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Igrzyska Dzieci" sheetId="1" state="visible" r:id="rId2"/>
    <sheet name="Igrzyska Mł. Szkolnej" sheetId="2" state="visible" r:id="rId3"/>
    <sheet name="Licealiada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<sst xmlns="http://schemas.openxmlformats.org/spreadsheetml/2006/main" count="557" uniqueCount="160">
  <si>
    <t xml:space="preserve">Współzawodnictwo masowo-sportowe szkół - powiat Biała Podlaska</t>
  </si>
  <si>
    <t xml:space="preserve">Igrzyska Dzieci - 2023/2024</t>
  </si>
  <si>
    <t xml:space="preserve">Nazwa szkoły</t>
  </si>
  <si>
    <t xml:space="preserve">Dyscyplina</t>
  </si>
  <si>
    <t xml:space="preserve">Berezówka</t>
  </si>
  <si>
    <t xml:space="preserve">Chotyłów</t>
  </si>
  <si>
    <t xml:space="preserve">Drelów</t>
  </si>
  <si>
    <t xml:space="preserve"> Dobryń Duży</t>
  </si>
  <si>
    <t xml:space="preserve"> Dołha</t>
  </si>
  <si>
    <t xml:space="preserve">Dubica</t>
  </si>
  <si>
    <t xml:space="preserve">Dobrynka</t>
  </si>
  <si>
    <t xml:space="preserve">Grabanów</t>
  </si>
  <si>
    <t xml:space="preserve">Horodyszcze</t>
  </si>
  <si>
    <t xml:space="preserve">Huszcza</t>
  </si>
  <si>
    <t xml:space="preserve">Halasy</t>
  </si>
  <si>
    <t xml:space="preserve">Hrud</t>
  </si>
  <si>
    <t xml:space="preserve">Janów P.</t>
  </si>
  <si>
    <t xml:space="preserve">Cicibór</t>
  </si>
  <si>
    <t xml:space="preserve">Kożuszki</t>
  </si>
  <si>
    <t xml:space="preserve">Konstantynów </t>
  </si>
  <si>
    <t xml:space="preserve">Kodeń </t>
  </si>
  <si>
    <t xml:space="preserve">Kobylany </t>
  </si>
  <si>
    <t xml:space="preserve">Krzewica</t>
  </si>
  <si>
    <t xml:space="preserve">Komarno</t>
  </si>
  <si>
    <t xml:space="preserve">Kijowiec</t>
  </si>
  <si>
    <t xml:space="preserve">Leśna P.</t>
  </si>
  <si>
    <t xml:space="preserve">Łomazy </t>
  </si>
  <si>
    <t xml:space="preserve">Motwica</t>
  </si>
  <si>
    <t xml:space="preserve">nr 1 Międzyrzec</t>
  </si>
  <si>
    <t xml:space="preserve">nr 2 Międzyrzec</t>
  </si>
  <si>
    <t xml:space="preserve">nr 3 Międzyrzec</t>
  </si>
  <si>
    <t xml:space="preserve">Małaszewicze </t>
  </si>
  <si>
    <t xml:space="preserve">Misie </t>
  </si>
  <si>
    <t xml:space="preserve">Neple</t>
  </si>
  <si>
    <t xml:space="preserve">Połoski</t>
  </si>
  <si>
    <t xml:space="preserve">Polubicze</t>
  </si>
  <si>
    <t xml:space="preserve">Ortel Książęcy</t>
  </si>
  <si>
    <t xml:space="preserve">Piszczac</t>
  </si>
  <si>
    <t xml:space="preserve">Rudniki</t>
  </si>
  <si>
    <t xml:space="preserve">Romaszki</t>
  </si>
  <si>
    <t xml:space="preserve">Rokitno </t>
  </si>
  <si>
    <t xml:space="preserve">Rossosz </t>
  </si>
  <si>
    <t xml:space="preserve">Rogoźnica </t>
  </si>
  <si>
    <t xml:space="preserve">Rzeczyca</t>
  </si>
  <si>
    <t xml:space="preserve">Sosnówka</t>
  </si>
  <si>
    <t xml:space="preserve">Styrzyniec</t>
  </si>
  <si>
    <t xml:space="preserve">Szóstka</t>
  </si>
  <si>
    <t xml:space="preserve">Sitnik</t>
  </si>
  <si>
    <t xml:space="preserve">Swory </t>
  </si>
  <si>
    <t xml:space="preserve">Sławatycze </t>
  </si>
  <si>
    <t xml:space="preserve">Sławacinek </t>
  </si>
  <si>
    <t xml:space="preserve">Tłuściec</t>
  </si>
  <si>
    <t xml:space="preserve">nr 1 Terespol</t>
  </si>
  <si>
    <t xml:space="preserve">nr 2 Terespol</t>
  </si>
  <si>
    <t xml:space="preserve">Tuliłów</t>
  </si>
  <si>
    <t xml:space="preserve">Tuczna </t>
  </si>
  <si>
    <t xml:space="preserve">Wisznice </t>
  </si>
  <si>
    <t xml:space="preserve">Witorosz</t>
  </si>
  <si>
    <t xml:space="preserve">Wólka Dobryńska</t>
  </si>
  <si>
    <t xml:space="preserve">Woskrzenice Duże</t>
  </si>
  <si>
    <t xml:space="preserve">Żerocin</t>
  </si>
  <si>
    <t xml:space="preserve">Zalesie </t>
  </si>
  <si>
    <t xml:space="preserve">dz.</t>
  </si>
  <si>
    <t xml:space="preserve">chł.</t>
  </si>
  <si>
    <t xml:space="preserve">Szta. Biegi Przeła.</t>
  </si>
  <si>
    <t xml:space="preserve">indy. i Druż.  w Pływ.</t>
  </si>
  <si>
    <t xml:space="preserve">Drużynowy Tenis Stoł</t>
  </si>
  <si>
    <t xml:space="preserve">siatkówka '4'</t>
  </si>
  <si>
    <t xml:space="preserve">koszykówka </t>
  </si>
  <si>
    <t xml:space="preserve">P. Ręczna</t>
  </si>
  <si>
    <t xml:space="preserve"> P.Nożna</t>
  </si>
  <si>
    <t xml:space="preserve">Czwórbój LA</t>
  </si>
  <si>
    <t xml:space="preserve">Trójbój LA</t>
  </si>
  <si>
    <t xml:space="preserve">koszykówka 3x3</t>
  </si>
  <si>
    <t xml:space="preserve">biegi p. wiosna – Janów Podl.</t>
  </si>
  <si>
    <t xml:space="preserve">biegi p. jesień – Janów Podl.</t>
  </si>
  <si>
    <t xml:space="preserve">biegi p. wiosna – Leśna Podl.</t>
  </si>
  <si>
    <t xml:space="preserve">biegi p. jesień  – Swory</t>
  </si>
  <si>
    <t xml:space="preserve">biegi p. jesień  – Terespol</t>
  </si>
  <si>
    <t xml:space="preserve">biegi p. wiosna – Terespol</t>
  </si>
  <si>
    <t xml:space="preserve">Podl. Liga Koszykówki</t>
  </si>
  <si>
    <t xml:space="preserve">Drużynowe Biegi Przełajowe</t>
  </si>
  <si>
    <t xml:space="preserve">Szachy Drużynowe </t>
  </si>
  <si>
    <t xml:space="preserve">razem:</t>
  </si>
  <si>
    <t xml:space="preserve">suma punktów:</t>
  </si>
  <si>
    <t xml:space="preserve">Współzawodnictwo 2023-2024</t>
  </si>
  <si>
    <t xml:space="preserve">I - miejsce       SP 3  Miedzyrzec Podl.</t>
  </si>
  <si>
    <t xml:space="preserve">II - miejsce      SP 1 Terespol</t>
  </si>
  <si>
    <t xml:space="preserve">III - miejsce     SP  Konstantynów</t>
  </si>
  <si>
    <t xml:space="preserve">IV - miejsce     SPJanów Podlaski           </t>
  </si>
  <si>
    <t xml:space="preserve">V - miejsce      SP  Łomazy         </t>
  </si>
  <si>
    <t xml:space="preserve">VI - miejsce     SP Wisznice</t>
  </si>
  <si>
    <t xml:space="preserve">VII - miejsce    SP Rokitno</t>
  </si>
  <si>
    <t xml:space="preserve">VIII - miejsce   SP Piszczac</t>
  </si>
  <si>
    <t xml:space="preserve">IX - miejsce     SP Swory</t>
  </si>
  <si>
    <t xml:space="preserve">X - miejsce      SP Rossosz</t>
  </si>
  <si>
    <t xml:space="preserve">XI  -miejsce     SP Kodeń</t>
  </si>
  <si>
    <t xml:space="preserve">XII - miejsce    SP Neple</t>
  </si>
  <si>
    <t xml:space="preserve">XIII-miejsce     SP2 Międzyrzec Podlaski</t>
  </si>
  <si>
    <t xml:space="preserve">XIV - miejsce   SP 1 Międzyrzec Podlaski</t>
  </si>
  <si>
    <t xml:space="preserve">XV- miejsce     SP Misie</t>
  </si>
  <si>
    <t xml:space="preserve">XVI - miejsce   SP Grabanów</t>
  </si>
  <si>
    <t xml:space="preserve">XVII - miejsce  SP Drelów</t>
  </si>
  <si>
    <t xml:space="preserve">XVIII-miejsce   SP Tuczna</t>
  </si>
  <si>
    <t xml:space="preserve">XIX - miejsce   SP Tłuściec</t>
  </si>
  <si>
    <t xml:space="preserve">XX-miejsce      SP Woskrzenice Duże</t>
  </si>
  <si>
    <t xml:space="preserve">XXI - miejsce   SP Wólka Dobryńska</t>
  </si>
  <si>
    <t xml:space="preserve">XXII- miejsce   SP Sławatycze</t>
  </si>
  <si>
    <t xml:space="preserve">      - miejsce  SP Dobryń Duży</t>
  </si>
  <si>
    <t xml:space="preserve">XXIV - miejsce    SP Hrud                   </t>
  </si>
  <si>
    <t xml:space="preserve">XXV - miejsce     SP Zalesie</t>
  </si>
  <si>
    <t xml:space="preserve">XXVI - miejsce    SP Sitnik</t>
  </si>
  <si>
    <t xml:space="preserve">XXVII - miejsce   SP Cicibór Duży</t>
  </si>
  <si>
    <t xml:space="preserve">XXVIII- miejsce   SP Rzeczyca</t>
  </si>
  <si>
    <t xml:space="preserve">XXIX- miejsce     SP Rogoźnica</t>
  </si>
  <si>
    <t xml:space="preserve">XXX - miejsce     SP Sosnówka</t>
  </si>
  <si>
    <t xml:space="preserve">XXXI - miejsce    SP Kożuszki</t>
  </si>
  <si>
    <t xml:space="preserve">XXXII - miejsce    SP Połoski</t>
  </si>
  <si>
    <t xml:space="preserve">        - miejsce    SP  Leśna Podlaska              </t>
  </si>
  <si>
    <t xml:space="preserve">XXXIV -miejsce    SP Horodyszcze</t>
  </si>
  <si>
    <t xml:space="preserve">XXXV - miejsce  SP Chotyłów                  </t>
  </si>
  <si>
    <t xml:space="preserve">         - miejsce   SP Huszcza</t>
  </si>
  <si>
    <t xml:space="preserve">XXXVII - miejsce  SP Kobylany</t>
  </si>
  <si>
    <t xml:space="preserve">XXXVIII - miejsce SP Małaszewicze </t>
  </si>
  <si>
    <t xml:space="preserve">XXXIX- miejsce  SP Dobrnka</t>
  </si>
  <si>
    <t xml:space="preserve">         - miejsce    SP Halasy</t>
  </si>
  <si>
    <t xml:space="preserve">XXXXI - miejsce  SP Dubica</t>
  </si>
  <si>
    <t xml:space="preserve">          - miejsce  SP Styrzyniec</t>
  </si>
  <si>
    <t xml:space="preserve">XXXXIII - miejsce    SP Dołha</t>
  </si>
  <si>
    <t xml:space="preserve">XXXXIV - miejsce  SP Krzewica</t>
  </si>
  <si>
    <t xml:space="preserve">            - miejsce   SP Komarno</t>
  </si>
  <si>
    <t xml:space="preserve">            - miejsce    SP Kijowiec</t>
  </si>
  <si>
    <t xml:space="preserve">            - miejsce   SP Polubicze</t>
  </si>
  <si>
    <t xml:space="preserve">            - miejsce  SP Ortel Książęcy</t>
  </si>
  <si>
    <t xml:space="preserve">            - miejsce   SP Romaszki</t>
  </si>
  <si>
    <t xml:space="preserve">            - miejsce    SP Szóstka</t>
  </si>
  <si>
    <t xml:space="preserve">            - miejsce   SP Tuliłów</t>
  </si>
  <si>
    <t xml:space="preserve">            - miejsce  SP Żerocin</t>
  </si>
  <si>
    <t xml:space="preserve">Igrzyska Mł. Szkolnej - 2023/2024</t>
  </si>
  <si>
    <t xml:space="preserve">Drużynowy Tenis Stołowy</t>
  </si>
  <si>
    <t xml:space="preserve">siatkówka</t>
  </si>
  <si>
    <t xml:space="preserve">kosz</t>
  </si>
  <si>
    <t xml:space="preserve"> P. Nożna</t>
  </si>
  <si>
    <t xml:space="preserve">Liga lekkoatletyczna</t>
  </si>
  <si>
    <t xml:space="preserve">strzelectwo sportowe</t>
  </si>
  <si>
    <t xml:space="preserve">siatkówka plażowa</t>
  </si>
  <si>
    <t xml:space="preserve">biegi p. jesień  –  Swory</t>
  </si>
  <si>
    <t xml:space="preserve">biegi p. jesień  –  Terespol</t>
  </si>
  <si>
    <t xml:space="preserve">biegi p. wiosna –  Terespol</t>
  </si>
  <si>
    <t xml:space="preserve"> </t>
  </si>
  <si>
    <t xml:space="preserve">Licealiada - 2023/2024</t>
  </si>
  <si>
    <t xml:space="preserve">ZS  Janów P.</t>
  </si>
  <si>
    <t xml:space="preserve">ZS CKR Leśna</t>
  </si>
  <si>
    <t xml:space="preserve">LO Międzyrzec</t>
  </si>
  <si>
    <t xml:space="preserve">ZS Małaszewicze</t>
  </si>
  <si>
    <t xml:space="preserve">ZSE Międzyrzec</t>
  </si>
  <si>
    <t xml:space="preserve">ZST Międzyrzec</t>
  </si>
  <si>
    <t xml:space="preserve">A LO Terespol</t>
  </si>
  <si>
    <t xml:space="preserve">LO Wisznice</t>
  </si>
  <si>
    <t xml:space="preserve">halowa p. nożna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</si>
</sst>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8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color rgb="FF000000"/>
      <name val="Czcionka tekstu podstawowego"/>
      <family val="0"/>
      <charset val="238"/>
    </font>
    <font>
      <b val="true"/>
      <sz val="1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b val="true"/>
      <sz val="11"/>
      <color rgb="FF000000"/>
      <name val="Czcionka tekstu podstawowego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 val="true"/>
      <sz val="10"/>
      <color rgb="FFFF0000"/>
      <name val="Calibri"/>
      <family val="2"/>
      <charset val="238"/>
    </font>
    <font>
      <b val="true"/>
      <sz val="10.5"/>
      <color rgb="FF000000"/>
      <name val="Czcionka tekstu podstawowego"/>
      <family val="2"/>
      <charset val="238"/>
    </font>
    <font>
      <b val="true"/>
      <sz val="12"/>
      <color rgb="FF000000"/>
      <name val="Czcionka tekstu podstawowego"/>
      <family val="2"/>
      <charset val="238"/>
    </font>
    <font>
      <sz val="12"/>
      <color rgb="FF000000"/>
      <name val="Czcionka tekstu podstawowego"/>
      <family val="2"/>
      <charset val="238"/>
    </font>
    <font>
      <b val="true"/>
      <sz val="9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4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4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DR8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1" ySplit="6" topLeftCell="CD7" activePane="bottomRight" state="frozen"/>
      <selection pane="topLeft" activeCell="A1" activeCellId="0" sqref="A1"/>
      <selection pane="topRight" activeCell="CD1" activeCellId="0" sqref="CD1"/>
      <selection pane="bottomLeft" activeCell="A7" activeCellId="0" sqref="A7"/>
      <selection pane="bottomRight" activeCell="CU24" activeCellId="1" sqref="11:11 CU24"/>
    </sheetView>
  </sheetViews>
  <sheetFormatPr defaultColWidth="8.6171875" defaultRowHeight="14.25" zeroHeight="false" outlineLevelRow="0" outlineLevelCol="0"/>
  <cols>
    <col collapsed="false" customWidth="true" hidden="false" outlineLevel="0" max="1" min="1" style="0" width="24.25"/>
    <col collapsed="false" customWidth="true" hidden="false" outlineLevel="0" max="117" min="2" style="0" width="4.75"/>
  </cols>
  <sheetData>
    <row r="2" customFormat="false" ht="1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customFormat="false" ht="15" hidden="false" customHeight="false" outlineLevel="0" collapsed="false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customFormat="false" ht="15" hidden="false" customHeight="false" outlineLevel="0" collapsed="false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</row>
    <row r="5" s="9" customFormat="true" ht="30" hidden="false" customHeight="true" outlineLevel="0" collapsed="false">
      <c r="A5" s="3" t="s">
        <v>3</v>
      </c>
      <c r="B5" s="4" t="s">
        <v>4</v>
      </c>
      <c r="C5" s="4"/>
      <c r="D5" s="5" t="s">
        <v>5</v>
      </c>
      <c r="E5" s="5"/>
      <c r="F5" s="6" t="s">
        <v>6</v>
      </c>
      <c r="G5" s="6"/>
      <c r="H5" s="5" t="s">
        <v>7</v>
      </c>
      <c r="I5" s="5"/>
      <c r="J5" s="6" t="s">
        <v>8</v>
      </c>
      <c r="K5" s="6"/>
      <c r="L5" s="5" t="s">
        <v>9</v>
      </c>
      <c r="M5" s="5"/>
      <c r="N5" s="6" t="s">
        <v>10</v>
      </c>
      <c r="O5" s="6"/>
      <c r="P5" s="5" t="s">
        <v>11</v>
      </c>
      <c r="Q5" s="5"/>
      <c r="R5" s="6" t="s">
        <v>12</v>
      </c>
      <c r="S5" s="6"/>
      <c r="T5" s="5" t="s">
        <v>13</v>
      </c>
      <c r="U5" s="5"/>
      <c r="V5" s="6" t="s">
        <v>14</v>
      </c>
      <c r="W5" s="6"/>
      <c r="X5" s="7" t="s">
        <v>15</v>
      </c>
      <c r="Y5" s="7"/>
      <c r="Z5" s="8" t="s">
        <v>16</v>
      </c>
      <c r="AA5" s="8"/>
      <c r="AB5" s="7" t="s">
        <v>17</v>
      </c>
      <c r="AC5" s="7"/>
      <c r="AD5" s="8" t="s">
        <v>18</v>
      </c>
      <c r="AE5" s="8"/>
      <c r="AF5" s="7" t="s">
        <v>19</v>
      </c>
      <c r="AG5" s="7"/>
      <c r="AH5" s="8" t="s">
        <v>20</v>
      </c>
      <c r="AI5" s="8"/>
      <c r="AJ5" s="7" t="s">
        <v>21</v>
      </c>
      <c r="AK5" s="7"/>
      <c r="AL5" s="8" t="s">
        <v>22</v>
      </c>
      <c r="AM5" s="8"/>
      <c r="AN5" s="7" t="s">
        <v>23</v>
      </c>
      <c r="AO5" s="7"/>
      <c r="AP5" s="6" t="s">
        <v>24</v>
      </c>
      <c r="AQ5" s="6"/>
      <c r="AR5" s="7" t="s">
        <v>25</v>
      </c>
      <c r="AS5" s="7"/>
      <c r="AT5" s="8" t="s">
        <v>26</v>
      </c>
      <c r="AU5" s="8"/>
      <c r="AV5" s="7" t="s">
        <v>27</v>
      </c>
      <c r="AW5" s="7"/>
      <c r="AX5" s="8" t="s">
        <v>28</v>
      </c>
      <c r="AY5" s="8"/>
      <c r="AZ5" s="7" t="s">
        <v>29</v>
      </c>
      <c r="BA5" s="7"/>
      <c r="BB5" s="8" t="s">
        <v>30</v>
      </c>
      <c r="BC5" s="8"/>
      <c r="BD5" s="7" t="s">
        <v>31</v>
      </c>
      <c r="BE5" s="7"/>
      <c r="BF5" s="8" t="s">
        <v>32</v>
      </c>
      <c r="BG5" s="8"/>
      <c r="BH5" s="7" t="s">
        <v>33</v>
      </c>
      <c r="BI5" s="7"/>
      <c r="BJ5" s="8" t="s">
        <v>34</v>
      </c>
      <c r="BK5" s="8"/>
      <c r="BL5" s="7" t="s">
        <v>35</v>
      </c>
      <c r="BM5" s="7"/>
      <c r="BN5" s="8" t="s">
        <v>36</v>
      </c>
      <c r="BO5" s="8"/>
      <c r="BP5" s="7" t="s">
        <v>37</v>
      </c>
      <c r="BQ5" s="7"/>
      <c r="BR5" s="8" t="s">
        <v>38</v>
      </c>
      <c r="BS5" s="8"/>
      <c r="BT5" s="7" t="s">
        <v>39</v>
      </c>
      <c r="BU5" s="7"/>
      <c r="BV5" s="8" t="s">
        <v>40</v>
      </c>
      <c r="BW5" s="8"/>
      <c r="BX5" s="7" t="s">
        <v>41</v>
      </c>
      <c r="BY5" s="7"/>
      <c r="BZ5" s="8" t="s">
        <v>42</v>
      </c>
      <c r="CA5" s="8"/>
      <c r="CB5" s="7" t="s">
        <v>43</v>
      </c>
      <c r="CC5" s="7"/>
      <c r="CD5" s="8" t="s">
        <v>44</v>
      </c>
      <c r="CE5" s="8"/>
      <c r="CF5" s="7" t="s">
        <v>45</v>
      </c>
      <c r="CG5" s="7"/>
      <c r="CH5" s="8" t="s">
        <v>46</v>
      </c>
      <c r="CI5" s="8"/>
      <c r="CJ5" s="7" t="s">
        <v>47</v>
      </c>
      <c r="CK5" s="7"/>
      <c r="CL5" s="8" t="s">
        <v>48</v>
      </c>
      <c r="CM5" s="8"/>
      <c r="CN5" s="7" t="s">
        <v>49</v>
      </c>
      <c r="CO5" s="7"/>
      <c r="CP5" s="8" t="s">
        <v>50</v>
      </c>
      <c r="CQ5" s="8"/>
      <c r="CR5" s="7" t="s">
        <v>51</v>
      </c>
      <c r="CS5" s="7"/>
      <c r="CT5" s="8" t="s">
        <v>52</v>
      </c>
      <c r="CU5" s="8"/>
      <c r="CV5" s="7" t="s">
        <v>53</v>
      </c>
      <c r="CW5" s="7"/>
      <c r="CX5" s="8" t="s">
        <v>54</v>
      </c>
      <c r="CY5" s="8"/>
      <c r="CZ5" s="7" t="s">
        <v>55</v>
      </c>
      <c r="DA5" s="7"/>
      <c r="DB5" s="8" t="s">
        <v>56</v>
      </c>
      <c r="DC5" s="8"/>
      <c r="DD5" s="7" t="s">
        <v>57</v>
      </c>
      <c r="DE5" s="7"/>
      <c r="DF5" s="8" t="s">
        <v>58</v>
      </c>
      <c r="DG5" s="8"/>
      <c r="DH5" s="7" t="s">
        <v>59</v>
      </c>
      <c r="DI5" s="7"/>
      <c r="DJ5" s="8" t="s">
        <v>60</v>
      </c>
      <c r="DK5" s="8"/>
      <c r="DL5" s="3" t="s">
        <v>61</v>
      </c>
      <c r="DM5" s="3"/>
    </row>
    <row r="6" s="16" customFormat="true" ht="15.75" hidden="false" customHeight="false" outlineLevel="0" collapsed="false">
      <c r="A6" s="3"/>
      <c r="B6" s="10" t="s">
        <v>62</v>
      </c>
      <c r="C6" s="11" t="s">
        <v>63</v>
      </c>
      <c r="D6" s="12" t="s">
        <v>62</v>
      </c>
      <c r="E6" s="13" t="s">
        <v>63</v>
      </c>
      <c r="F6" s="10" t="s">
        <v>62</v>
      </c>
      <c r="G6" s="11" t="s">
        <v>63</v>
      </c>
      <c r="H6" s="12" t="s">
        <v>62</v>
      </c>
      <c r="I6" s="13" t="s">
        <v>63</v>
      </c>
      <c r="J6" s="10" t="s">
        <v>62</v>
      </c>
      <c r="K6" s="11" t="s">
        <v>63</v>
      </c>
      <c r="L6" s="12" t="s">
        <v>62</v>
      </c>
      <c r="M6" s="13" t="s">
        <v>63</v>
      </c>
      <c r="N6" s="10" t="s">
        <v>62</v>
      </c>
      <c r="O6" s="11" t="s">
        <v>63</v>
      </c>
      <c r="P6" s="12" t="s">
        <v>62</v>
      </c>
      <c r="Q6" s="13" t="s">
        <v>63</v>
      </c>
      <c r="R6" s="10" t="s">
        <v>62</v>
      </c>
      <c r="S6" s="11" t="s">
        <v>63</v>
      </c>
      <c r="T6" s="12" t="s">
        <v>62</v>
      </c>
      <c r="U6" s="13" t="s">
        <v>63</v>
      </c>
      <c r="V6" s="10" t="s">
        <v>62</v>
      </c>
      <c r="W6" s="11" t="s">
        <v>63</v>
      </c>
      <c r="X6" s="12" t="s">
        <v>62</v>
      </c>
      <c r="Y6" s="13" t="s">
        <v>63</v>
      </c>
      <c r="Z6" s="10" t="s">
        <v>62</v>
      </c>
      <c r="AA6" s="11" t="s">
        <v>63</v>
      </c>
      <c r="AB6" s="12" t="s">
        <v>62</v>
      </c>
      <c r="AC6" s="13" t="s">
        <v>63</v>
      </c>
      <c r="AD6" s="10" t="s">
        <v>62</v>
      </c>
      <c r="AE6" s="11" t="s">
        <v>63</v>
      </c>
      <c r="AF6" s="12" t="s">
        <v>62</v>
      </c>
      <c r="AG6" s="13" t="s">
        <v>63</v>
      </c>
      <c r="AH6" s="10" t="s">
        <v>62</v>
      </c>
      <c r="AI6" s="11" t="s">
        <v>63</v>
      </c>
      <c r="AJ6" s="12" t="s">
        <v>62</v>
      </c>
      <c r="AK6" s="13" t="s">
        <v>63</v>
      </c>
      <c r="AL6" s="10" t="s">
        <v>62</v>
      </c>
      <c r="AM6" s="11" t="s">
        <v>63</v>
      </c>
      <c r="AN6" s="12" t="s">
        <v>62</v>
      </c>
      <c r="AO6" s="13" t="s">
        <v>63</v>
      </c>
      <c r="AP6" s="10" t="s">
        <v>62</v>
      </c>
      <c r="AQ6" s="11" t="s">
        <v>63</v>
      </c>
      <c r="AR6" s="12" t="s">
        <v>62</v>
      </c>
      <c r="AS6" s="13" t="s">
        <v>63</v>
      </c>
      <c r="AT6" s="10" t="s">
        <v>62</v>
      </c>
      <c r="AU6" s="11" t="s">
        <v>63</v>
      </c>
      <c r="AV6" s="12" t="s">
        <v>62</v>
      </c>
      <c r="AW6" s="13" t="s">
        <v>63</v>
      </c>
      <c r="AX6" s="10" t="s">
        <v>62</v>
      </c>
      <c r="AY6" s="11" t="s">
        <v>63</v>
      </c>
      <c r="AZ6" s="12" t="s">
        <v>62</v>
      </c>
      <c r="BA6" s="13" t="s">
        <v>63</v>
      </c>
      <c r="BB6" s="10" t="s">
        <v>62</v>
      </c>
      <c r="BC6" s="11" t="s">
        <v>63</v>
      </c>
      <c r="BD6" s="12" t="s">
        <v>62</v>
      </c>
      <c r="BE6" s="13" t="s">
        <v>63</v>
      </c>
      <c r="BF6" s="10" t="s">
        <v>62</v>
      </c>
      <c r="BG6" s="11" t="s">
        <v>63</v>
      </c>
      <c r="BH6" s="12" t="s">
        <v>62</v>
      </c>
      <c r="BI6" s="13" t="s">
        <v>63</v>
      </c>
      <c r="BJ6" s="10" t="s">
        <v>62</v>
      </c>
      <c r="BK6" s="11" t="s">
        <v>63</v>
      </c>
      <c r="BL6" s="12" t="s">
        <v>62</v>
      </c>
      <c r="BM6" s="13" t="s">
        <v>63</v>
      </c>
      <c r="BN6" s="10" t="s">
        <v>62</v>
      </c>
      <c r="BO6" s="11" t="s">
        <v>63</v>
      </c>
      <c r="BP6" s="12" t="s">
        <v>62</v>
      </c>
      <c r="BQ6" s="13" t="s">
        <v>63</v>
      </c>
      <c r="BR6" s="10" t="s">
        <v>62</v>
      </c>
      <c r="BS6" s="11" t="s">
        <v>63</v>
      </c>
      <c r="BT6" s="12" t="s">
        <v>62</v>
      </c>
      <c r="BU6" s="13" t="s">
        <v>63</v>
      </c>
      <c r="BV6" s="10" t="s">
        <v>62</v>
      </c>
      <c r="BW6" s="11" t="s">
        <v>63</v>
      </c>
      <c r="BX6" s="12" t="s">
        <v>62</v>
      </c>
      <c r="BY6" s="13" t="s">
        <v>63</v>
      </c>
      <c r="BZ6" s="10" t="s">
        <v>62</v>
      </c>
      <c r="CA6" s="11" t="s">
        <v>63</v>
      </c>
      <c r="CB6" s="12" t="s">
        <v>62</v>
      </c>
      <c r="CC6" s="13" t="s">
        <v>63</v>
      </c>
      <c r="CD6" s="10" t="s">
        <v>62</v>
      </c>
      <c r="CE6" s="11" t="s">
        <v>63</v>
      </c>
      <c r="CF6" s="12" t="s">
        <v>62</v>
      </c>
      <c r="CG6" s="13" t="s">
        <v>63</v>
      </c>
      <c r="CH6" s="10" t="s">
        <v>62</v>
      </c>
      <c r="CI6" s="11" t="s">
        <v>63</v>
      </c>
      <c r="CJ6" s="12" t="s">
        <v>62</v>
      </c>
      <c r="CK6" s="13" t="s">
        <v>63</v>
      </c>
      <c r="CL6" s="10" t="s">
        <v>62</v>
      </c>
      <c r="CM6" s="11" t="s">
        <v>63</v>
      </c>
      <c r="CN6" s="12" t="s">
        <v>62</v>
      </c>
      <c r="CO6" s="13" t="s">
        <v>63</v>
      </c>
      <c r="CP6" s="10" t="s">
        <v>62</v>
      </c>
      <c r="CQ6" s="11" t="s">
        <v>63</v>
      </c>
      <c r="CR6" s="12" t="s">
        <v>62</v>
      </c>
      <c r="CS6" s="13" t="s">
        <v>63</v>
      </c>
      <c r="CT6" s="10" t="s">
        <v>62</v>
      </c>
      <c r="CU6" s="11" t="s">
        <v>63</v>
      </c>
      <c r="CV6" s="12" t="s">
        <v>62</v>
      </c>
      <c r="CW6" s="13" t="s">
        <v>63</v>
      </c>
      <c r="CX6" s="10" t="s">
        <v>62</v>
      </c>
      <c r="CY6" s="11" t="s">
        <v>63</v>
      </c>
      <c r="CZ6" s="12" t="s">
        <v>62</v>
      </c>
      <c r="DA6" s="13" t="s">
        <v>63</v>
      </c>
      <c r="DB6" s="10" t="s">
        <v>62</v>
      </c>
      <c r="DC6" s="11" t="s">
        <v>63</v>
      </c>
      <c r="DD6" s="12" t="s">
        <v>62</v>
      </c>
      <c r="DE6" s="13" t="s">
        <v>63</v>
      </c>
      <c r="DF6" s="10" t="s">
        <v>62</v>
      </c>
      <c r="DG6" s="11" t="s">
        <v>63</v>
      </c>
      <c r="DH6" s="12" t="s">
        <v>62</v>
      </c>
      <c r="DI6" s="13" t="s">
        <v>63</v>
      </c>
      <c r="DJ6" s="10" t="s">
        <v>62</v>
      </c>
      <c r="DK6" s="11" t="s">
        <v>63</v>
      </c>
      <c r="DL6" s="14" t="s">
        <v>62</v>
      </c>
      <c r="DM6" s="15" t="s">
        <v>63</v>
      </c>
    </row>
    <row r="7" s="16" customFormat="true" ht="15" hidden="false" customHeight="false" outlineLevel="0" collapsed="false">
      <c r="A7" s="17" t="s">
        <v>64</v>
      </c>
      <c r="B7" s="18"/>
      <c r="C7" s="19"/>
      <c r="D7" s="20"/>
      <c r="E7" s="21"/>
      <c r="F7" s="22" t="n">
        <v>10</v>
      </c>
      <c r="G7" s="23"/>
      <c r="H7" s="24"/>
      <c r="I7" s="25"/>
      <c r="J7" s="22"/>
      <c r="K7" s="23" t="n">
        <v>10</v>
      </c>
      <c r="L7" s="24"/>
      <c r="M7" s="25"/>
      <c r="N7" s="22"/>
      <c r="O7" s="23"/>
      <c r="P7" s="24"/>
      <c r="Q7" s="25"/>
      <c r="R7" s="22"/>
      <c r="S7" s="23"/>
      <c r="T7" s="24"/>
      <c r="U7" s="25"/>
      <c r="V7" s="22"/>
      <c r="W7" s="23"/>
      <c r="X7" s="24"/>
      <c r="Y7" s="25"/>
      <c r="Z7" s="22" t="n">
        <v>30</v>
      </c>
      <c r="AA7" s="23" t="n">
        <v>50</v>
      </c>
      <c r="AB7" s="24"/>
      <c r="AC7" s="25"/>
      <c r="AD7" s="22"/>
      <c r="AE7" s="23"/>
      <c r="AF7" s="24" t="n">
        <v>40</v>
      </c>
      <c r="AG7" s="25" t="n">
        <v>10</v>
      </c>
      <c r="AH7" s="22"/>
      <c r="AI7" s="23"/>
      <c r="AJ7" s="24"/>
      <c r="AK7" s="25"/>
      <c r="AL7" s="22"/>
      <c r="AM7" s="23"/>
      <c r="AN7" s="24"/>
      <c r="AO7" s="25"/>
      <c r="AP7" s="22"/>
      <c r="AQ7" s="23"/>
      <c r="AR7" s="24"/>
      <c r="AS7" s="25"/>
      <c r="AT7" s="22"/>
      <c r="AU7" s="23" t="n">
        <v>20</v>
      </c>
      <c r="AV7" s="24"/>
      <c r="AW7" s="25"/>
      <c r="AX7" s="22" t="n">
        <v>10</v>
      </c>
      <c r="AY7" s="23" t="n">
        <v>10</v>
      </c>
      <c r="AZ7" s="24"/>
      <c r="BA7" s="25"/>
      <c r="BB7" s="22" t="n">
        <v>20</v>
      </c>
      <c r="BC7" s="23" t="n">
        <v>10</v>
      </c>
      <c r="BD7" s="24"/>
      <c r="BE7" s="25"/>
      <c r="BF7" s="22"/>
      <c r="BG7" s="23"/>
      <c r="BH7" s="24"/>
      <c r="BI7" s="25"/>
      <c r="BJ7" s="22"/>
      <c r="BK7" s="23"/>
      <c r="BL7" s="24"/>
      <c r="BM7" s="25"/>
      <c r="BN7" s="22"/>
      <c r="BO7" s="23"/>
      <c r="BP7" s="24"/>
      <c r="BQ7" s="25" t="n">
        <v>30</v>
      </c>
      <c r="BR7" s="22"/>
      <c r="BS7" s="23"/>
      <c r="BT7" s="24"/>
      <c r="BU7" s="25"/>
      <c r="BV7" s="22"/>
      <c r="BW7" s="23"/>
      <c r="BX7" s="24"/>
      <c r="BY7" s="25"/>
      <c r="BZ7" s="22"/>
      <c r="CA7" s="23"/>
      <c r="CB7" s="24"/>
      <c r="CC7" s="25"/>
      <c r="CD7" s="22"/>
      <c r="CE7" s="23"/>
      <c r="CF7" s="24"/>
      <c r="CG7" s="25"/>
      <c r="CH7" s="22"/>
      <c r="CI7" s="23"/>
      <c r="CJ7" s="24"/>
      <c r="CK7" s="25"/>
      <c r="CL7" s="22"/>
      <c r="CM7" s="23" t="n">
        <v>10</v>
      </c>
      <c r="CN7" s="24"/>
      <c r="CO7" s="25"/>
      <c r="CP7" s="22"/>
      <c r="CQ7" s="23"/>
      <c r="CR7" s="24"/>
      <c r="CS7" s="25"/>
      <c r="CT7" s="22" t="n">
        <v>50</v>
      </c>
      <c r="CU7" s="23" t="n">
        <v>40</v>
      </c>
      <c r="CV7" s="24"/>
      <c r="CW7" s="25"/>
      <c r="CX7" s="22"/>
      <c r="CY7" s="23"/>
      <c r="CZ7" s="24"/>
      <c r="DA7" s="25"/>
      <c r="DB7" s="22" t="n">
        <v>10</v>
      </c>
      <c r="DC7" s="23" t="n">
        <v>10</v>
      </c>
      <c r="DD7" s="24"/>
      <c r="DE7" s="25"/>
      <c r="DF7" s="22"/>
      <c r="DG7" s="23"/>
      <c r="DH7" s="24"/>
      <c r="DI7" s="25"/>
      <c r="DJ7" s="22"/>
      <c r="DK7" s="23"/>
      <c r="DL7" s="26"/>
      <c r="DM7" s="27"/>
    </row>
    <row r="8" s="16" customFormat="true" ht="17.25" hidden="false" customHeight="true" outlineLevel="0" collapsed="false">
      <c r="A8" s="28" t="s">
        <v>65</v>
      </c>
      <c r="B8" s="29"/>
      <c r="C8" s="30"/>
      <c r="D8" s="31"/>
      <c r="E8" s="32"/>
      <c r="F8" s="33"/>
      <c r="G8" s="34"/>
      <c r="H8" s="35"/>
      <c r="I8" s="36"/>
      <c r="J8" s="33"/>
      <c r="K8" s="34"/>
      <c r="L8" s="35"/>
      <c r="M8" s="36"/>
      <c r="N8" s="33"/>
      <c r="O8" s="34"/>
      <c r="P8" s="35"/>
      <c r="Q8" s="36"/>
      <c r="R8" s="33"/>
      <c r="S8" s="34"/>
      <c r="T8" s="35"/>
      <c r="U8" s="36"/>
      <c r="V8" s="33"/>
      <c r="W8" s="34"/>
      <c r="X8" s="35"/>
      <c r="Y8" s="36"/>
      <c r="Z8" s="33"/>
      <c r="AA8" s="34"/>
      <c r="AB8" s="35"/>
      <c r="AC8" s="36"/>
      <c r="AD8" s="33"/>
      <c r="AE8" s="34"/>
      <c r="AF8" s="35"/>
      <c r="AG8" s="36"/>
      <c r="AH8" s="33"/>
      <c r="AI8" s="34"/>
      <c r="AJ8" s="35"/>
      <c r="AK8" s="36"/>
      <c r="AL8" s="33"/>
      <c r="AM8" s="34"/>
      <c r="AN8" s="35"/>
      <c r="AO8" s="36"/>
      <c r="AP8" s="33"/>
      <c r="AQ8" s="34"/>
      <c r="AR8" s="35"/>
      <c r="AS8" s="36"/>
      <c r="AT8" s="33" t="n">
        <v>60</v>
      </c>
      <c r="AU8" s="34" t="n">
        <v>70</v>
      </c>
      <c r="AV8" s="35"/>
      <c r="AW8" s="36"/>
      <c r="AX8" s="33" t="n">
        <v>60</v>
      </c>
      <c r="AY8" s="34"/>
      <c r="AZ8" s="35"/>
      <c r="BA8" s="36"/>
      <c r="BB8" s="33" t="n">
        <v>100</v>
      </c>
      <c r="BC8" s="34" t="n">
        <v>100</v>
      </c>
      <c r="BD8" s="35"/>
      <c r="BE8" s="36"/>
      <c r="BF8" s="33"/>
      <c r="BG8" s="34"/>
      <c r="BH8" s="35"/>
      <c r="BI8" s="36"/>
      <c r="BJ8" s="33"/>
      <c r="BK8" s="34"/>
      <c r="BL8" s="35"/>
      <c r="BM8" s="36"/>
      <c r="BN8" s="33"/>
      <c r="BO8" s="34"/>
      <c r="BP8" s="35"/>
      <c r="BQ8" s="36"/>
      <c r="BR8" s="33"/>
      <c r="BS8" s="34"/>
      <c r="BT8" s="35"/>
      <c r="BU8" s="36"/>
      <c r="BV8" s="33"/>
      <c r="BW8" s="34"/>
      <c r="BX8" s="35"/>
      <c r="BY8" s="36"/>
      <c r="BZ8" s="33"/>
      <c r="CA8" s="34"/>
      <c r="CB8" s="35"/>
      <c r="CC8" s="36"/>
      <c r="CD8" s="33"/>
      <c r="CE8" s="34"/>
      <c r="CF8" s="35"/>
      <c r="CG8" s="36"/>
      <c r="CH8" s="33"/>
      <c r="CI8" s="34"/>
      <c r="CJ8" s="35"/>
      <c r="CK8" s="36"/>
      <c r="CL8" s="33"/>
      <c r="CM8" s="34"/>
      <c r="CN8" s="35"/>
      <c r="CO8" s="36"/>
      <c r="CP8" s="33" t="n">
        <v>20</v>
      </c>
      <c r="CQ8" s="34" t="n">
        <v>40</v>
      </c>
      <c r="CR8" s="35"/>
      <c r="CS8" s="36"/>
      <c r="CT8" s="33"/>
      <c r="CU8" s="34"/>
      <c r="CV8" s="35"/>
      <c r="CW8" s="36"/>
      <c r="CX8" s="33"/>
      <c r="CY8" s="34"/>
      <c r="CZ8" s="35"/>
      <c r="DA8" s="36"/>
      <c r="DB8" s="33"/>
      <c r="DC8" s="34"/>
      <c r="DD8" s="35"/>
      <c r="DE8" s="36"/>
      <c r="DF8" s="33"/>
      <c r="DG8" s="34"/>
      <c r="DH8" s="35"/>
      <c r="DI8" s="36"/>
      <c r="DJ8" s="33"/>
      <c r="DK8" s="34"/>
      <c r="DL8" s="37"/>
      <c r="DM8" s="38"/>
    </row>
    <row r="9" s="16" customFormat="true" ht="15" hidden="false" customHeight="false" outlineLevel="0" collapsed="false">
      <c r="A9" s="28" t="s">
        <v>66</v>
      </c>
      <c r="B9" s="29"/>
      <c r="C9" s="30"/>
      <c r="D9" s="31"/>
      <c r="E9" s="32"/>
      <c r="F9" s="33"/>
      <c r="G9" s="34"/>
      <c r="H9" s="35"/>
      <c r="I9" s="36"/>
      <c r="J9" s="33"/>
      <c r="K9" s="34"/>
      <c r="L9" s="35"/>
      <c r="M9" s="36"/>
      <c r="N9" s="33"/>
      <c r="O9" s="34"/>
      <c r="P9" s="35" t="n">
        <v>10</v>
      </c>
      <c r="Q9" s="36" t="n">
        <v>20</v>
      </c>
      <c r="R9" s="33"/>
      <c r="S9" s="34"/>
      <c r="T9" s="35"/>
      <c r="U9" s="36"/>
      <c r="V9" s="33"/>
      <c r="W9" s="34"/>
      <c r="X9" s="35"/>
      <c r="Y9" s="36" t="n">
        <v>10</v>
      </c>
      <c r="Z9" s="33"/>
      <c r="AA9" s="34"/>
      <c r="AB9" s="35"/>
      <c r="AC9" s="36"/>
      <c r="AD9" s="33"/>
      <c r="AE9" s="34"/>
      <c r="AF9" s="35" t="n">
        <v>10</v>
      </c>
      <c r="AG9" s="36" t="n">
        <v>10</v>
      </c>
      <c r="AH9" s="33"/>
      <c r="AI9" s="34"/>
      <c r="AJ9" s="35"/>
      <c r="AK9" s="36"/>
      <c r="AL9" s="33" t="n">
        <v>30</v>
      </c>
      <c r="AM9" s="34"/>
      <c r="AN9" s="35"/>
      <c r="AO9" s="36"/>
      <c r="AP9" s="33"/>
      <c r="AQ9" s="34"/>
      <c r="AR9" s="35"/>
      <c r="AS9" s="36" t="n">
        <v>10</v>
      </c>
      <c r="AT9" s="33"/>
      <c r="AU9" s="34"/>
      <c r="AV9" s="35"/>
      <c r="AW9" s="36"/>
      <c r="AX9" s="33"/>
      <c r="AY9" s="34"/>
      <c r="AZ9" s="35"/>
      <c r="BA9" s="36"/>
      <c r="BB9" s="33"/>
      <c r="BC9" s="34"/>
      <c r="BD9" s="35"/>
      <c r="BE9" s="36"/>
      <c r="BF9" s="33" t="n">
        <v>10</v>
      </c>
      <c r="BG9" s="34" t="n">
        <v>10</v>
      </c>
      <c r="BH9" s="35"/>
      <c r="BI9" s="36"/>
      <c r="BJ9" s="33"/>
      <c r="BK9" s="34"/>
      <c r="BL9" s="35"/>
      <c r="BM9" s="36"/>
      <c r="BN9" s="33"/>
      <c r="BO9" s="34"/>
      <c r="BP9" s="35"/>
      <c r="BQ9" s="36"/>
      <c r="BR9" s="33"/>
      <c r="BS9" s="34"/>
      <c r="BT9" s="35"/>
      <c r="BU9" s="36"/>
      <c r="BV9" s="33" t="n">
        <v>30</v>
      </c>
      <c r="BW9" s="34" t="n">
        <v>30</v>
      </c>
      <c r="BX9" s="35"/>
      <c r="BY9" s="36"/>
      <c r="BZ9" s="33"/>
      <c r="CA9" s="34" t="n">
        <v>20</v>
      </c>
      <c r="CB9" s="35"/>
      <c r="CC9" s="36"/>
      <c r="CD9" s="33"/>
      <c r="CE9" s="34"/>
      <c r="CF9" s="35"/>
      <c r="CG9" s="36"/>
      <c r="CH9" s="33"/>
      <c r="CI9" s="34"/>
      <c r="CJ9" s="35"/>
      <c r="CK9" s="36"/>
      <c r="CL9" s="33" t="n">
        <v>20</v>
      </c>
      <c r="CM9" s="34"/>
      <c r="CN9" s="35"/>
      <c r="CO9" s="36"/>
      <c r="CP9" s="33"/>
      <c r="CQ9" s="34"/>
      <c r="CR9" s="35" t="n">
        <v>20</v>
      </c>
      <c r="CS9" s="36" t="n">
        <v>30</v>
      </c>
      <c r="CT9" s="33"/>
      <c r="CU9" s="34"/>
      <c r="CV9" s="35"/>
      <c r="CW9" s="36"/>
      <c r="CX9" s="33"/>
      <c r="CY9" s="34"/>
      <c r="CZ9" s="35"/>
      <c r="DA9" s="36"/>
      <c r="DB9" s="33"/>
      <c r="DC9" s="34"/>
      <c r="DD9" s="35"/>
      <c r="DE9" s="36"/>
      <c r="DF9" s="33"/>
      <c r="DG9" s="34"/>
      <c r="DH9" s="35"/>
      <c r="DI9" s="36"/>
      <c r="DJ9" s="33"/>
      <c r="DK9" s="34"/>
      <c r="DL9" s="37"/>
      <c r="DM9" s="38"/>
    </row>
    <row r="10" s="16" customFormat="true" ht="15" hidden="false" customHeight="false" outlineLevel="0" collapsed="false">
      <c r="A10" s="28" t="s">
        <v>67</v>
      </c>
      <c r="B10" s="29"/>
      <c r="C10" s="30"/>
      <c r="D10" s="31" t="n">
        <v>30</v>
      </c>
      <c r="E10" s="32" t="n">
        <v>70</v>
      </c>
      <c r="F10" s="33"/>
      <c r="G10" s="34"/>
      <c r="H10" s="35"/>
      <c r="I10" s="36"/>
      <c r="J10" s="33"/>
      <c r="K10" s="34"/>
      <c r="L10" s="35"/>
      <c r="M10" s="36"/>
      <c r="N10" s="33"/>
      <c r="O10" s="34"/>
      <c r="P10" s="35"/>
      <c r="Q10" s="36"/>
      <c r="R10" s="33"/>
      <c r="S10" s="34"/>
      <c r="T10" s="35"/>
      <c r="U10" s="36"/>
      <c r="V10" s="33"/>
      <c r="W10" s="34"/>
      <c r="X10" s="35"/>
      <c r="Y10" s="36"/>
      <c r="Z10" s="33"/>
      <c r="AA10" s="34" t="n">
        <v>60</v>
      </c>
      <c r="AB10" s="35"/>
      <c r="AC10" s="36"/>
      <c r="AD10" s="33"/>
      <c r="AE10" s="34"/>
      <c r="AF10" s="35"/>
      <c r="AG10" s="36"/>
      <c r="AH10" s="33" t="n">
        <v>20</v>
      </c>
      <c r="AI10" s="34"/>
      <c r="AJ10" s="35"/>
      <c r="AK10" s="36"/>
      <c r="AL10" s="33"/>
      <c r="AM10" s="34"/>
      <c r="AN10" s="35"/>
      <c r="AO10" s="36"/>
      <c r="AP10" s="33"/>
      <c r="AQ10" s="34"/>
      <c r="AR10" s="35" t="n">
        <v>80</v>
      </c>
      <c r="AS10" s="36"/>
      <c r="AT10" s="33" t="n">
        <v>30</v>
      </c>
      <c r="AU10" s="34" t="n">
        <v>40</v>
      </c>
      <c r="AV10" s="35"/>
      <c r="AW10" s="36"/>
      <c r="AX10" s="33"/>
      <c r="AY10" s="34"/>
      <c r="AZ10" s="35"/>
      <c r="BA10" s="36"/>
      <c r="BB10" s="33" t="n">
        <v>60</v>
      </c>
      <c r="BC10" s="34" t="n">
        <v>80</v>
      </c>
      <c r="BD10" s="35"/>
      <c r="BE10" s="36"/>
      <c r="BF10" s="33"/>
      <c r="BG10" s="34"/>
      <c r="BH10" s="35"/>
      <c r="BI10" s="36"/>
      <c r="BJ10" s="33"/>
      <c r="BK10" s="34"/>
      <c r="BL10" s="35"/>
      <c r="BM10" s="36"/>
      <c r="BN10" s="33"/>
      <c r="BO10" s="34"/>
      <c r="BP10" s="35"/>
      <c r="BQ10" s="36"/>
      <c r="BR10" s="33"/>
      <c r="BS10" s="34"/>
      <c r="BT10" s="35"/>
      <c r="BU10" s="36"/>
      <c r="BV10" s="33"/>
      <c r="BW10" s="34" t="n">
        <v>20</v>
      </c>
      <c r="BX10" s="35"/>
      <c r="BY10" s="36"/>
      <c r="BZ10" s="33"/>
      <c r="CA10" s="34"/>
      <c r="CB10" s="35"/>
      <c r="CC10" s="36"/>
      <c r="CD10" s="33" t="n">
        <v>20</v>
      </c>
      <c r="CE10" s="34"/>
      <c r="CF10" s="35"/>
      <c r="CG10" s="36"/>
      <c r="CH10" s="33"/>
      <c r="CI10" s="34"/>
      <c r="CJ10" s="35"/>
      <c r="CK10" s="36"/>
      <c r="CL10" s="33"/>
      <c r="CM10" s="34" t="n">
        <v>10</v>
      </c>
      <c r="CN10" s="35"/>
      <c r="CO10" s="36" t="n">
        <v>10</v>
      </c>
      <c r="CP10" s="33"/>
      <c r="CQ10" s="34"/>
      <c r="CR10" s="35"/>
      <c r="CS10" s="36"/>
      <c r="CT10" s="33"/>
      <c r="CU10" s="34"/>
      <c r="CV10" s="35"/>
      <c r="CW10" s="36"/>
      <c r="CX10" s="33"/>
      <c r="CY10" s="34"/>
      <c r="CZ10" s="35"/>
      <c r="DA10" s="36"/>
      <c r="DB10" s="33" t="n">
        <v>70</v>
      </c>
      <c r="DC10" s="34" t="n">
        <v>40</v>
      </c>
      <c r="DD10" s="35"/>
      <c r="DE10" s="36"/>
      <c r="DF10" s="33"/>
      <c r="DG10" s="34"/>
      <c r="DH10" s="35"/>
      <c r="DI10" s="36"/>
      <c r="DJ10" s="33"/>
      <c r="DK10" s="34"/>
      <c r="DL10" s="37"/>
      <c r="DM10" s="38"/>
    </row>
    <row r="11" s="16" customFormat="true" ht="15" hidden="false" customHeight="false" outlineLevel="0" collapsed="false">
      <c r="A11" s="28" t="s">
        <v>68</v>
      </c>
      <c r="B11" s="29"/>
      <c r="C11" s="30"/>
      <c r="D11" s="31"/>
      <c r="E11" s="32"/>
      <c r="F11" s="33"/>
      <c r="G11" s="34"/>
      <c r="H11" s="35"/>
      <c r="I11" s="36"/>
      <c r="J11" s="33"/>
      <c r="K11" s="34"/>
      <c r="L11" s="35"/>
      <c r="M11" s="36"/>
      <c r="N11" s="33"/>
      <c r="O11" s="34"/>
      <c r="P11" s="35"/>
      <c r="Q11" s="36"/>
      <c r="R11" s="33"/>
      <c r="S11" s="34"/>
      <c r="T11" s="35"/>
      <c r="U11" s="36"/>
      <c r="V11" s="33"/>
      <c r="W11" s="34"/>
      <c r="X11" s="35"/>
      <c r="Y11" s="36"/>
      <c r="Z11" s="33"/>
      <c r="AA11" s="34" t="n">
        <v>20</v>
      </c>
      <c r="AB11" s="35"/>
      <c r="AC11" s="36"/>
      <c r="AD11" s="33"/>
      <c r="AE11" s="34"/>
      <c r="AF11" s="35" t="n">
        <v>80</v>
      </c>
      <c r="AG11" s="36" t="n">
        <v>30</v>
      </c>
      <c r="AH11" s="33"/>
      <c r="AI11" s="34"/>
      <c r="AJ11" s="35"/>
      <c r="AK11" s="36"/>
      <c r="AL11" s="33"/>
      <c r="AM11" s="34"/>
      <c r="AN11" s="35"/>
      <c r="AO11" s="36"/>
      <c r="AP11" s="33"/>
      <c r="AQ11" s="34"/>
      <c r="AR11" s="35"/>
      <c r="AS11" s="36"/>
      <c r="AT11" s="33" t="n">
        <v>30</v>
      </c>
      <c r="AU11" s="34" t="n">
        <v>30</v>
      </c>
      <c r="AV11" s="35"/>
      <c r="AW11" s="36"/>
      <c r="AX11" s="33"/>
      <c r="AY11" s="34"/>
      <c r="AZ11" s="35" t="n">
        <v>60</v>
      </c>
      <c r="BA11" s="36"/>
      <c r="BB11" s="33"/>
      <c r="BC11" s="34"/>
      <c r="BD11" s="35"/>
      <c r="BE11" s="36"/>
      <c r="BF11" s="33"/>
      <c r="BG11" s="34"/>
      <c r="BH11" s="35"/>
      <c r="BI11" s="36"/>
      <c r="BJ11" s="33"/>
      <c r="BK11" s="34"/>
      <c r="BL11" s="35"/>
      <c r="BM11" s="36"/>
      <c r="BN11" s="33"/>
      <c r="BO11" s="34"/>
      <c r="BP11" s="35" t="n">
        <v>70</v>
      </c>
      <c r="BQ11" s="36"/>
      <c r="BR11" s="33"/>
      <c r="BS11" s="34"/>
      <c r="BT11" s="35"/>
      <c r="BU11" s="36"/>
      <c r="BV11" s="33"/>
      <c r="BW11" s="34"/>
      <c r="BX11" s="35"/>
      <c r="BY11" s="36"/>
      <c r="BZ11" s="33"/>
      <c r="CA11" s="34"/>
      <c r="CB11" s="35"/>
      <c r="CC11" s="36"/>
      <c r="CD11" s="33"/>
      <c r="CE11" s="34"/>
      <c r="CF11" s="35"/>
      <c r="CG11" s="36"/>
      <c r="CH11" s="33"/>
      <c r="CI11" s="34"/>
      <c r="CJ11" s="35"/>
      <c r="CK11" s="36"/>
      <c r="CL11" s="33"/>
      <c r="CM11" s="34" t="n">
        <v>10</v>
      </c>
      <c r="CN11" s="35"/>
      <c r="CO11" s="36"/>
      <c r="CP11" s="33"/>
      <c r="CQ11" s="34" t="n">
        <v>10</v>
      </c>
      <c r="CR11" s="35"/>
      <c r="CS11" s="36"/>
      <c r="CT11" s="33" t="n">
        <v>20</v>
      </c>
      <c r="CU11" s="34"/>
      <c r="CV11" s="35"/>
      <c r="CW11" s="36"/>
      <c r="CX11" s="33"/>
      <c r="CY11" s="34"/>
      <c r="CZ11" s="35"/>
      <c r="DA11" s="36"/>
      <c r="DB11" s="33" t="n">
        <v>20</v>
      </c>
      <c r="DC11" s="34" t="n">
        <v>20</v>
      </c>
      <c r="DD11" s="35"/>
      <c r="DE11" s="36"/>
      <c r="DF11" s="33"/>
      <c r="DG11" s="34"/>
      <c r="DH11" s="35"/>
      <c r="DI11" s="36"/>
      <c r="DJ11" s="33"/>
      <c r="DK11" s="34"/>
      <c r="DL11" s="37"/>
      <c r="DM11" s="38"/>
    </row>
    <row r="12" s="16" customFormat="true" ht="15" hidden="false" customHeight="false" outlineLevel="0" collapsed="false">
      <c r="A12" s="28" t="s">
        <v>69</v>
      </c>
      <c r="B12" s="29"/>
      <c r="C12" s="30"/>
      <c r="D12" s="31"/>
      <c r="E12" s="32"/>
      <c r="F12" s="33"/>
      <c r="G12" s="34"/>
      <c r="H12" s="35"/>
      <c r="I12" s="36"/>
      <c r="J12" s="33"/>
      <c r="K12" s="34"/>
      <c r="L12" s="35"/>
      <c r="M12" s="36"/>
      <c r="N12" s="33"/>
      <c r="O12" s="34"/>
      <c r="P12" s="35"/>
      <c r="Q12" s="36"/>
      <c r="R12" s="33"/>
      <c r="S12" s="34"/>
      <c r="T12" s="35"/>
      <c r="U12" s="36"/>
      <c r="V12" s="33"/>
      <c r="W12" s="34"/>
      <c r="X12" s="35"/>
      <c r="Y12" s="36"/>
      <c r="Z12" s="33"/>
      <c r="AA12" s="34" t="n">
        <v>10</v>
      </c>
      <c r="AB12" s="35"/>
      <c r="AC12" s="36"/>
      <c r="AD12" s="33"/>
      <c r="AE12" s="34"/>
      <c r="AF12" s="35" t="n">
        <v>30</v>
      </c>
      <c r="AG12" s="36" t="n">
        <v>10</v>
      </c>
      <c r="AH12" s="33"/>
      <c r="AI12" s="34"/>
      <c r="AJ12" s="35"/>
      <c r="AK12" s="36"/>
      <c r="AL12" s="33"/>
      <c r="AM12" s="34"/>
      <c r="AN12" s="35"/>
      <c r="AO12" s="36"/>
      <c r="AP12" s="33"/>
      <c r="AQ12" s="34"/>
      <c r="AR12" s="35" t="n">
        <v>10</v>
      </c>
      <c r="AS12" s="36"/>
      <c r="AT12" s="33" t="n">
        <v>30</v>
      </c>
      <c r="AU12" s="34" t="n">
        <v>30</v>
      </c>
      <c r="AV12" s="35"/>
      <c r="AW12" s="36"/>
      <c r="AX12" s="33"/>
      <c r="AY12" s="34"/>
      <c r="AZ12" s="35"/>
      <c r="BA12" s="36"/>
      <c r="BB12" s="33"/>
      <c r="BC12" s="34"/>
      <c r="BD12" s="35"/>
      <c r="BE12" s="36"/>
      <c r="BF12" s="33"/>
      <c r="BG12" s="34"/>
      <c r="BH12" s="35"/>
      <c r="BI12" s="36"/>
      <c r="BJ12" s="33"/>
      <c r="BK12" s="34"/>
      <c r="BL12" s="35"/>
      <c r="BM12" s="36"/>
      <c r="BN12" s="33"/>
      <c r="BO12" s="34"/>
      <c r="BP12" s="35"/>
      <c r="BQ12" s="36" t="n">
        <v>30</v>
      </c>
      <c r="BR12" s="33"/>
      <c r="BS12" s="34"/>
      <c r="BT12" s="35"/>
      <c r="BU12" s="36"/>
      <c r="BV12" s="33"/>
      <c r="BW12" s="34" t="n">
        <v>10</v>
      </c>
      <c r="BX12" s="35"/>
      <c r="BY12" s="36"/>
      <c r="BZ12" s="33"/>
      <c r="CA12" s="34"/>
      <c r="CB12" s="35"/>
      <c r="CC12" s="36"/>
      <c r="CD12" s="33"/>
      <c r="CE12" s="34" t="n">
        <v>10</v>
      </c>
      <c r="CF12" s="35"/>
      <c r="CG12" s="36"/>
      <c r="CH12" s="33"/>
      <c r="CI12" s="34"/>
      <c r="CJ12" s="35"/>
      <c r="CK12" s="36"/>
      <c r="CL12" s="33" t="n">
        <v>20</v>
      </c>
      <c r="CM12" s="34" t="n">
        <v>30</v>
      </c>
      <c r="CN12" s="35"/>
      <c r="CO12" s="36"/>
      <c r="CP12" s="33" t="n">
        <v>10</v>
      </c>
      <c r="CQ12" s="34" t="n">
        <v>20</v>
      </c>
      <c r="CR12" s="35"/>
      <c r="CS12" s="36"/>
      <c r="CT12" s="33"/>
      <c r="CU12" s="34" t="n">
        <v>20</v>
      </c>
      <c r="CV12" s="35"/>
      <c r="CW12" s="36"/>
      <c r="CX12" s="33"/>
      <c r="CY12" s="34"/>
      <c r="CZ12" s="35"/>
      <c r="DA12" s="36"/>
      <c r="DB12" s="33" t="n">
        <v>20</v>
      </c>
      <c r="DC12" s="34" t="n">
        <v>20</v>
      </c>
      <c r="DD12" s="35"/>
      <c r="DE12" s="36"/>
      <c r="DF12" s="33"/>
      <c r="DG12" s="34"/>
      <c r="DH12" s="35"/>
      <c r="DI12" s="36"/>
      <c r="DJ12" s="33"/>
      <c r="DK12" s="34"/>
      <c r="DL12" s="37"/>
      <c r="DM12" s="38"/>
    </row>
    <row r="13" s="16" customFormat="true" ht="15" hidden="false" customHeight="false" outlineLevel="0" collapsed="false">
      <c r="A13" s="28" t="s">
        <v>70</v>
      </c>
      <c r="B13" s="29"/>
      <c r="C13" s="30"/>
      <c r="D13" s="31"/>
      <c r="E13" s="32"/>
      <c r="F13" s="33"/>
      <c r="G13" s="34"/>
      <c r="H13" s="35"/>
      <c r="I13" s="36"/>
      <c r="J13" s="33"/>
      <c r="K13" s="34"/>
      <c r="L13" s="35"/>
      <c r="M13" s="36"/>
      <c r="N13" s="33"/>
      <c r="O13" s="34"/>
      <c r="P13" s="35"/>
      <c r="Q13" s="36"/>
      <c r="R13" s="33"/>
      <c r="S13" s="34"/>
      <c r="T13" s="35"/>
      <c r="U13" s="36"/>
      <c r="V13" s="33"/>
      <c r="W13" s="34"/>
      <c r="X13" s="35"/>
      <c r="Y13" s="36"/>
      <c r="Z13" s="33"/>
      <c r="AA13" s="34"/>
      <c r="AB13" s="35"/>
      <c r="AC13" s="36"/>
      <c r="AD13" s="33"/>
      <c r="AE13" s="34"/>
      <c r="AF13" s="35"/>
      <c r="AG13" s="36"/>
      <c r="AH13" s="33"/>
      <c r="AI13" s="34"/>
      <c r="AJ13" s="35"/>
      <c r="AK13" s="36"/>
      <c r="AL13" s="33"/>
      <c r="AM13" s="34"/>
      <c r="AN13" s="35"/>
      <c r="AO13" s="36"/>
      <c r="AP13" s="33"/>
      <c r="AQ13" s="34"/>
      <c r="AR13" s="35"/>
      <c r="AS13" s="36"/>
      <c r="AT13" s="33"/>
      <c r="AU13" s="34"/>
      <c r="AV13" s="35"/>
      <c r="AW13" s="36"/>
      <c r="AX13" s="33"/>
      <c r="AY13" s="34"/>
      <c r="AZ13" s="35"/>
      <c r="BA13" s="36"/>
      <c r="BB13" s="33"/>
      <c r="BC13" s="34"/>
      <c r="BD13" s="35"/>
      <c r="BE13" s="36"/>
      <c r="BF13" s="33"/>
      <c r="BG13" s="34"/>
      <c r="BH13" s="35"/>
      <c r="BI13" s="36"/>
      <c r="BJ13" s="33"/>
      <c r="BK13" s="34"/>
      <c r="BL13" s="35"/>
      <c r="BM13" s="36"/>
      <c r="BN13" s="33"/>
      <c r="BO13" s="34"/>
      <c r="BP13" s="35"/>
      <c r="BQ13" s="36"/>
      <c r="BR13" s="33"/>
      <c r="BS13" s="34"/>
      <c r="BT13" s="35"/>
      <c r="BU13" s="36"/>
      <c r="BV13" s="33"/>
      <c r="BW13" s="34"/>
      <c r="BX13" s="35"/>
      <c r="BY13" s="36"/>
      <c r="BZ13" s="33"/>
      <c r="CA13" s="34"/>
      <c r="CB13" s="35"/>
      <c r="CC13" s="36"/>
      <c r="CD13" s="33"/>
      <c r="CE13" s="34"/>
      <c r="CF13" s="35"/>
      <c r="CG13" s="36"/>
      <c r="CH13" s="33"/>
      <c r="CI13" s="34"/>
      <c r="CJ13" s="35"/>
      <c r="CK13" s="36"/>
      <c r="CL13" s="33"/>
      <c r="CM13" s="34"/>
      <c r="CN13" s="35"/>
      <c r="CO13" s="36"/>
      <c r="CP13" s="33"/>
      <c r="CQ13" s="34"/>
      <c r="CR13" s="35"/>
      <c r="CS13" s="36"/>
      <c r="CT13" s="33"/>
      <c r="CU13" s="34"/>
      <c r="CV13" s="35"/>
      <c r="CW13" s="36"/>
      <c r="CX13" s="33"/>
      <c r="CY13" s="34"/>
      <c r="CZ13" s="35"/>
      <c r="DA13" s="36"/>
      <c r="DB13" s="33"/>
      <c r="DC13" s="34"/>
      <c r="DD13" s="35"/>
      <c r="DE13" s="36"/>
      <c r="DF13" s="33"/>
      <c r="DG13" s="34"/>
      <c r="DH13" s="35"/>
      <c r="DI13" s="36"/>
      <c r="DJ13" s="33"/>
      <c r="DK13" s="34"/>
      <c r="DL13" s="37"/>
      <c r="DM13" s="38"/>
    </row>
    <row r="14" s="16" customFormat="true" ht="15" hidden="false" customHeight="false" outlineLevel="0" collapsed="false">
      <c r="A14" s="28" t="s">
        <v>71</v>
      </c>
      <c r="B14" s="29"/>
      <c r="C14" s="30"/>
      <c r="D14" s="31"/>
      <c r="E14" s="32"/>
      <c r="F14" s="33"/>
      <c r="G14" s="34"/>
      <c r="H14" s="35"/>
      <c r="I14" s="36"/>
      <c r="J14" s="33"/>
      <c r="K14" s="34"/>
      <c r="L14" s="35"/>
      <c r="M14" s="36"/>
      <c r="N14" s="33"/>
      <c r="O14" s="34"/>
      <c r="P14" s="35"/>
      <c r="Q14" s="36"/>
      <c r="R14" s="33"/>
      <c r="S14" s="34"/>
      <c r="T14" s="35"/>
      <c r="U14" s="36"/>
      <c r="V14" s="33"/>
      <c r="W14" s="34"/>
      <c r="X14" s="35"/>
      <c r="Y14" s="36"/>
      <c r="Z14" s="33"/>
      <c r="AA14" s="34"/>
      <c r="AB14" s="35"/>
      <c r="AC14" s="36"/>
      <c r="AD14" s="33"/>
      <c r="AE14" s="34"/>
      <c r="AF14" s="35"/>
      <c r="AG14" s="36"/>
      <c r="AH14" s="33"/>
      <c r="AI14" s="34"/>
      <c r="AJ14" s="35"/>
      <c r="AK14" s="36"/>
      <c r="AL14" s="33"/>
      <c r="AM14" s="34"/>
      <c r="AN14" s="35"/>
      <c r="AO14" s="36"/>
      <c r="AP14" s="33"/>
      <c r="AQ14" s="34"/>
      <c r="AR14" s="35"/>
      <c r="AS14" s="36"/>
      <c r="AT14" s="33"/>
      <c r="AU14" s="34"/>
      <c r="AV14" s="35"/>
      <c r="AW14" s="36"/>
      <c r="AX14" s="33"/>
      <c r="AY14" s="34"/>
      <c r="AZ14" s="35"/>
      <c r="BA14" s="36"/>
      <c r="BB14" s="33"/>
      <c r="BC14" s="34"/>
      <c r="BD14" s="35"/>
      <c r="BE14" s="36"/>
      <c r="BF14" s="33"/>
      <c r="BG14" s="34"/>
      <c r="BH14" s="35"/>
      <c r="BI14" s="36"/>
      <c r="BJ14" s="33"/>
      <c r="BK14" s="34"/>
      <c r="BL14" s="35"/>
      <c r="BM14" s="36"/>
      <c r="BN14" s="33"/>
      <c r="BO14" s="34"/>
      <c r="BP14" s="35"/>
      <c r="BQ14" s="36"/>
      <c r="BR14" s="33"/>
      <c r="BS14" s="34"/>
      <c r="BT14" s="35"/>
      <c r="BU14" s="36"/>
      <c r="BV14" s="33"/>
      <c r="BW14" s="34"/>
      <c r="BX14" s="35"/>
      <c r="BY14" s="36"/>
      <c r="BZ14" s="33"/>
      <c r="CA14" s="34"/>
      <c r="CB14" s="35"/>
      <c r="CC14" s="36"/>
      <c r="CD14" s="33"/>
      <c r="CE14" s="34"/>
      <c r="CF14" s="35"/>
      <c r="CG14" s="36"/>
      <c r="CH14" s="33"/>
      <c r="CI14" s="34"/>
      <c r="CJ14" s="35"/>
      <c r="CK14" s="36"/>
      <c r="CL14" s="33"/>
      <c r="CM14" s="34"/>
      <c r="CN14" s="35"/>
      <c r="CO14" s="36"/>
      <c r="CP14" s="33"/>
      <c r="CQ14" s="34"/>
      <c r="CR14" s="35"/>
      <c r="CS14" s="36"/>
      <c r="CT14" s="33"/>
      <c r="CU14" s="34"/>
      <c r="CV14" s="35"/>
      <c r="CW14" s="36"/>
      <c r="CX14" s="33"/>
      <c r="CY14" s="34"/>
      <c r="CZ14" s="35"/>
      <c r="DA14" s="36"/>
      <c r="DB14" s="33"/>
      <c r="DC14" s="34"/>
      <c r="DD14" s="35"/>
      <c r="DE14" s="36"/>
      <c r="DF14" s="33"/>
      <c r="DG14" s="34"/>
      <c r="DH14" s="35"/>
      <c r="DI14" s="36"/>
      <c r="DJ14" s="33"/>
      <c r="DK14" s="34"/>
      <c r="DL14" s="37"/>
      <c r="DM14" s="38"/>
    </row>
    <row r="15" s="16" customFormat="true" ht="15" hidden="false" customHeight="false" outlineLevel="0" collapsed="false">
      <c r="A15" s="28" t="s">
        <v>72</v>
      </c>
      <c r="B15" s="29"/>
      <c r="C15" s="30"/>
      <c r="D15" s="31"/>
      <c r="E15" s="32"/>
      <c r="F15" s="33"/>
      <c r="G15" s="34"/>
      <c r="H15" s="35"/>
      <c r="I15" s="36"/>
      <c r="J15" s="33"/>
      <c r="K15" s="34"/>
      <c r="L15" s="35"/>
      <c r="M15" s="36"/>
      <c r="N15" s="33"/>
      <c r="O15" s="34"/>
      <c r="P15" s="35"/>
      <c r="Q15" s="36"/>
      <c r="R15" s="33"/>
      <c r="S15" s="34"/>
      <c r="T15" s="35"/>
      <c r="U15" s="36"/>
      <c r="V15" s="33"/>
      <c r="W15" s="34"/>
      <c r="X15" s="35"/>
      <c r="Y15" s="36"/>
      <c r="Z15" s="33"/>
      <c r="AA15" s="34"/>
      <c r="AB15" s="35"/>
      <c r="AC15" s="36"/>
      <c r="AD15" s="33"/>
      <c r="AE15" s="34"/>
      <c r="AF15" s="35"/>
      <c r="AG15" s="36"/>
      <c r="AH15" s="33"/>
      <c r="AI15" s="34"/>
      <c r="AJ15" s="35"/>
      <c r="AK15" s="36"/>
      <c r="AL15" s="33"/>
      <c r="AM15" s="34"/>
      <c r="AN15" s="35"/>
      <c r="AO15" s="36"/>
      <c r="AP15" s="33"/>
      <c r="AQ15" s="34"/>
      <c r="AR15" s="35"/>
      <c r="AS15" s="36"/>
      <c r="AT15" s="33"/>
      <c r="AU15" s="34"/>
      <c r="AV15" s="35"/>
      <c r="AW15" s="36"/>
      <c r="AX15" s="33"/>
      <c r="AY15" s="34"/>
      <c r="AZ15" s="35"/>
      <c r="BA15" s="36"/>
      <c r="BB15" s="33"/>
      <c r="BC15" s="34"/>
      <c r="BD15" s="35"/>
      <c r="BE15" s="36"/>
      <c r="BF15" s="33"/>
      <c r="BG15" s="34"/>
      <c r="BH15" s="35"/>
      <c r="BI15" s="36"/>
      <c r="BJ15" s="33"/>
      <c r="BK15" s="34"/>
      <c r="BL15" s="35"/>
      <c r="BM15" s="36"/>
      <c r="BN15" s="33"/>
      <c r="BO15" s="34"/>
      <c r="BP15" s="35"/>
      <c r="BQ15" s="36"/>
      <c r="BR15" s="33"/>
      <c r="BS15" s="34"/>
      <c r="BT15" s="35"/>
      <c r="BU15" s="36"/>
      <c r="BV15" s="33"/>
      <c r="BW15" s="34"/>
      <c r="BX15" s="35"/>
      <c r="BY15" s="36"/>
      <c r="BZ15" s="33"/>
      <c r="CA15" s="34"/>
      <c r="CB15" s="35"/>
      <c r="CC15" s="36"/>
      <c r="CD15" s="33"/>
      <c r="CE15" s="34"/>
      <c r="CF15" s="35"/>
      <c r="CG15" s="36"/>
      <c r="CH15" s="33"/>
      <c r="CI15" s="34"/>
      <c r="CJ15" s="35"/>
      <c r="CK15" s="36"/>
      <c r="CL15" s="33"/>
      <c r="CM15" s="34"/>
      <c r="CN15" s="35"/>
      <c r="CO15" s="36"/>
      <c r="CP15" s="33"/>
      <c r="CQ15" s="34"/>
      <c r="CR15" s="35"/>
      <c r="CS15" s="36"/>
      <c r="CT15" s="33"/>
      <c r="CU15" s="34"/>
      <c r="CV15" s="35"/>
      <c r="CW15" s="36"/>
      <c r="CX15" s="33"/>
      <c r="CY15" s="34"/>
      <c r="CZ15" s="35"/>
      <c r="DA15" s="36"/>
      <c r="DB15" s="33"/>
      <c r="DC15" s="34"/>
      <c r="DD15" s="35"/>
      <c r="DE15" s="36"/>
      <c r="DF15" s="33"/>
      <c r="DG15" s="34"/>
      <c r="DH15" s="35"/>
      <c r="DI15" s="36"/>
      <c r="DJ15" s="33"/>
      <c r="DK15" s="34"/>
      <c r="DL15" s="37"/>
      <c r="DM15" s="38"/>
    </row>
    <row r="16" s="16" customFormat="true" ht="15" hidden="false" customHeight="false" outlineLevel="0" collapsed="false">
      <c r="A16" s="39" t="s">
        <v>73</v>
      </c>
      <c r="B16" s="29"/>
      <c r="C16" s="30"/>
      <c r="D16" s="31"/>
      <c r="E16" s="32"/>
      <c r="F16" s="33"/>
      <c r="G16" s="34"/>
      <c r="H16" s="35"/>
      <c r="I16" s="36"/>
      <c r="J16" s="33"/>
      <c r="K16" s="34"/>
      <c r="L16" s="35"/>
      <c r="M16" s="36"/>
      <c r="N16" s="33"/>
      <c r="O16" s="34"/>
      <c r="P16" s="35"/>
      <c r="Q16" s="36"/>
      <c r="R16" s="33"/>
      <c r="S16" s="34"/>
      <c r="T16" s="35"/>
      <c r="U16" s="36"/>
      <c r="V16" s="33"/>
      <c r="W16" s="34"/>
      <c r="X16" s="35"/>
      <c r="Y16" s="36"/>
      <c r="Z16" s="33"/>
      <c r="AA16" s="34"/>
      <c r="AB16" s="35"/>
      <c r="AC16" s="36"/>
      <c r="AD16" s="33"/>
      <c r="AE16" s="34"/>
      <c r="AF16" s="35"/>
      <c r="AG16" s="36"/>
      <c r="AH16" s="33"/>
      <c r="AI16" s="34"/>
      <c r="AJ16" s="35"/>
      <c r="AK16" s="36"/>
      <c r="AL16" s="33"/>
      <c r="AM16" s="34"/>
      <c r="AN16" s="35"/>
      <c r="AO16" s="36"/>
      <c r="AP16" s="33"/>
      <c r="AQ16" s="34"/>
      <c r="AR16" s="35"/>
      <c r="AS16" s="36"/>
      <c r="AT16" s="33"/>
      <c r="AU16" s="34"/>
      <c r="AV16" s="35"/>
      <c r="AW16" s="36"/>
      <c r="AX16" s="33"/>
      <c r="AY16" s="34"/>
      <c r="AZ16" s="35"/>
      <c r="BA16" s="36"/>
      <c r="BB16" s="33"/>
      <c r="BC16" s="34"/>
      <c r="BD16" s="35"/>
      <c r="BE16" s="36"/>
      <c r="BF16" s="33"/>
      <c r="BG16" s="34"/>
      <c r="BH16" s="35"/>
      <c r="BI16" s="36"/>
      <c r="BJ16" s="33"/>
      <c r="BK16" s="34"/>
      <c r="BL16" s="35"/>
      <c r="BM16" s="36"/>
      <c r="BN16" s="33"/>
      <c r="BO16" s="34"/>
      <c r="BP16" s="35"/>
      <c r="BQ16" s="36"/>
      <c r="BR16" s="33"/>
      <c r="BS16" s="34"/>
      <c r="BT16" s="35"/>
      <c r="BU16" s="36"/>
      <c r="BV16" s="33"/>
      <c r="BW16" s="34"/>
      <c r="BX16" s="35"/>
      <c r="BY16" s="36"/>
      <c r="BZ16" s="33"/>
      <c r="CA16" s="34"/>
      <c r="CB16" s="35"/>
      <c r="CC16" s="36"/>
      <c r="CD16" s="33"/>
      <c r="CE16" s="34"/>
      <c r="CF16" s="35"/>
      <c r="CG16" s="36"/>
      <c r="CH16" s="33"/>
      <c r="CI16" s="34"/>
      <c r="CJ16" s="35"/>
      <c r="CK16" s="36"/>
      <c r="CL16" s="33"/>
      <c r="CM16" s="34"/>
      <c r="CN16" s="35"/>
      <c r="CO16" s="36"/>
      <c r="CP16" s="33"/>
      <c r="CQ16" s="34"/>
      <c r="CR16" s="35"/>
      <c r="CS16" s="36"/>
      <c r="CT16" s="33"/>
      <c r="CU16" s="34"/>
      <c r="CV16" s="35"/>
      <c r="CW16" s="36"/>
      <c r="CX16" s="33"/>
      <c r="CY16" s="34"/>
      <c r="CZ16" s="35"/>
      <c r="DA16" s="36"/>
      <c r="DB16" s="33"/>
      <c r="DC16" s="34"/>
      <c r="DD16" s="35"/>
      <c r="DE16" s="36"/>
      <c r="DF16" s="33"/>
      <c r="DG16" s="34"/>
      <c r="DH16" s="35"/>
      <c r="DI16" s="36"/>
      <c r="DJ16" s="33"/>
      <c r="DK16" s="34"/>
      <c r="DL16" s="37"/>
      <c r="DM16" s="38"/>
    </row>
    <row r="17" s="16" customFormat="true" ht="15" hidden="false" customHeight="false" outlineLevel="0" collapsed="false">
      <c r="A17" s="39" t="s">
        <v>74</v>
      </c>
      <c r="B17" s="29"/>
      <c r="C17" s="30"/>
      <c r="D17" s="31"/>
      <c r="E17" s="32"/>
      <c r="F17" s="33"/>
      <c r="G17" s="34"/>
      <c r="H17" s="35"/>
      <c r="I17" s="36"/>
      <c r="J17" s="33"/>
      <c r="K17" s="34"/>
      <c r="L17" s="35"/>
      <c r="M17" s="36"/>
      <c r="N17" s="33"/>
      <c r="O17" s="34"/>
      <c r="P17" s="35"/>
      <c r="Q17" s="36"/>
      <c r="R17" s="33"/>
      <c r="S17" s="34"/>
      <c r="T17" s="35"/>
      <c r="U17" s="36"/>
      <c r="V17" s="33"/>
      <c r="W17" s="34"/>
      <c r="X17" s="35"/>
      <c r="Y17" s="36"/>
      <c r="Z17" s="33"/>
      <c r="AA17" s="34"/>
      <c r="AB17" s="35"/>
      <c r="AC17" s="36"/>
      <c r="AD17" s="33"/>
      <c r="AE17" s="34"/>
      <c r="AF17" s="35"/>
      <c r="AG17" s="36"/>
      <c r="AH17" s="33"/>
      <c r="AI17" s="34"/>
      <c r="AJ17" s="35"/>
      <c r="AK17" s="36"/>
      <c r="AL17" s="33"/>
      <c r="AM17" s="34"/>
      <c r="AN17" s="35"/>
      <c r="AO17" s="36"/>
      <c r="AP17" s="33"/>
      <c r="AQ17" s="34"/>
      <c r="AR17" s="35"/>
      <c r="AS17" s="36"/>
      <c r="AT17" s="33"/>
      <c r="AU17" s="34"/>
      <c r="AV17" s="35"/>
      <c r="AW17" s="36"/>
      <c r="AX17" s="33"/>
      <c r="AY17" s="34"/>
      <c r="AZ17" s="35"/>
      <c r="BA17" s="36"/>
      <c r="BB17" s="33"/>
      <c r="BC17" s="34"/>
      <c r="BD17" s="35"/>
      <c r="BE17" s="36"/>
      <c r="BF17" s="33"/>
      <c r="BG17" s="34"/>
      <c r="BH17" s="35"/>
      <c r="BI17" s="36"/>
      <c r="BJ17" s="33"/>
      <c r="BK17" s="34"/>
      <c r="BL17" s="35"/>
      <c r="BM17" s="36"/>
      <c r="BN17" s="33"/>
      <c r="BO17" s="34"/>
      <c r="BP17" s="35"/>
      <c r="BQ17" s="36"/>
      <c r="BR17" s="33"/>
      <c r="BS17" s="34"/>
      <c r="BT17" s="35"/>
      <c r="BU17" s="36"/>
      <c r="BV17" s="33"/>
      <c r="BW17" s="34"/>
      <c r="BX17" s="35"/>
      <c r="BY17" s="36"/>
      <c r="BZ17" s="33"/>
      <c r="CA17" s="34"/>
      <c r="CB17" s="35"/>
      <c r="CC17" s="36"/>
      <c r="CD17" s="33"/>
      <c r="CE17" s="34"/>
      <c r="CF17" s="35"/>
      <c r="CG17" s="36"/>
      <c r="CH17" s="33"/>
      <c r="CI17" s="34"/>
      <c r="CJ17" s="35"/>
      <c r="CK17" s="36"/>
      <c r="CL17" s="33"/>
      <c r="CM17" s="34"/>
      <c r="CN17" s="35"/>
      <c r="CO17" s="36"/>
      <c r="CP17" s="33"/>
      <c r="CQ17" s="34"/>
      <c r="CR17" s="35"/>
      <c r="CS17" s="36"/>
      <c r="CT17" s="33"/>
      <c r="CU17" s="34"/>
      <c r="CV17" s="35"/>
      <c r="CW17" s="36"/>
      <c r="CX17" s="33"/>
      <c r="CY17" s="34"/>
      <c r="CZ17" s="35"/>
      <c r="DA17" s="36"/>
      <c r="DB17" s="33"/>
      <c r="DC17" s="34"/>
      <c r="DD17" s="35"/>
      <c r="DE17" s="36"/>
      <c r="DF17" s="33"/>
      <c r="DG17" s="34"/>
      <c r="DH17" s="35"/>
      <c r="DI17" s="36"/>
      <c r="DJ17" s="33"/>
      <c r="DK17" s="34"/>
      <c r="DL17" s="37"/>
      <c r="DM17" s="38"/>
    </row>
    <row r="18" s="16" customFormat="true" ht="15" hidden="false" customHeight="false" outlineLevel="0" collapsed="false">
      <c r="A18" s="39" t="s">
        <v>75</v>
      </c>
      <c r="B18" s="29"/>
      <c r="C18" s="30"/>
      <c r="D18" s="31" t="n">
        <v>10</v>
      </c>
      <c r="E18" s="32"/>
      <c r="F18" s="33"/>
      <c r="G18" s="34"/>
      <c r="H18" s="35"/>
      <c r="I18" s="36"/>
      <c r="J18" s="33"/>
      <c r="K18" s="34"/>
      <c r="L18" s="35"/>
      <c r="M18" s="36"/>
      <c r="N18" s="33"/>
      <c r="O18" s="34"/>
      <c r="P18" s="35"/>
      <c r="Q18" s="36"/>
      <c r="R18" s="33"/>
      <c r="S18" s="34"/>
      <c r="T18" s="35"/>
      <c r="U18" s="36"/>
      <c r="V18" s="33"/>
      <c r="W18" s="34"/>
      <c r="X18" s="35"/>
      <c r="Y18" s="36"/>
      <c r="Z18" s="33" t="n">
        <v>50</v>
      </c>
      <c r="AA18" s="34"/>
      <c r="AB18" s="35"/>
      <c r="AC18" s="36"/>
      <c r="AD18" s="33"/>
      <c r="AE18" s="34"/>
      <c r="AF18" s="35"/>
      <c r="AG18" s="36"/>
      <c r="AH18" s="33"/>
      <c r="AI18" s="34"/>
      <c r="AJ18" s="35" t="n">
        <v>10</v>
      </c>
      <c r="AK18" s="36"/>
      <c r="AL18" s="33"/>
      <c r="AM18" s="34"/>
      <c r="AN18" s="35"/>
      <c r="AO18" s="36"/>
      <c r="AP18" s="33"/>
      <c r="AQ18" s="34"/>
      <c r="AR18" s="35" t="n">
        <v>30</v>
      </c>
      <c r="AS18" s="36"/>
      <c r="AT18" s="33" t="n">
        <v>10</v>
      </c>
      <c r="AU18" s="34"/>
      <c r="AV18" s="35" t="n">
        <v>10</v>
      </c>
      <c r="AW18" s="36"/>
      <c r="AX18" s="33"/>
      <c r="AY18" s="34"/>
      <c r="AZ18" s="35"/>
      <c r="BA18" s="36"/>
      <c r="BB18" s="33"/>
      <c r="BC18" s="34"/>
      <c r="BD18" s="35"/>
      <c r="BE18" s="36"/>
      <c r="BF18" s="33"/>
      <c r="BG18" s="34"/>
      <c r="BH18" s="35"/>
      <c r="BI18" s="36"/>
      <c r="BJ18" s="33" t="n">
        <v>10</v>
      </c>
      <c r="BK18" s="34"/>
      <c r="BL18" s="35"/>
      <c r="BM18" s="36"/>
      <c r="BN18" s="33"/>
      <c r="BO18" s="34"/>
      <c r="BP18" s="35" t="n">
        <v>40</v>
      </c>
      <c r="BQ18" s="36"/>
      <c r="BR18" s="33"/>
      <c r="BS18" s="34"/>
      <c r="BT18" s="35"/>
      <c r="BU18" s="36"/>
      <c r="BV18" s="33"/>
      <c r="BW18" s="34"/>
      <c r="BX18" s="35"/>
      <c r="BY18" s="36"/>
      <c r="BZ18" s="33"/>
      <c r="CA18" s="34"/>
      <c r="CB18" s="35"/>
      <c r="CC18" s="36"/>
      <c r="CD18" s="33"/>
      <c r="CE18" s="34"/>
      <c r="CF18" s="35"/>
      <c r="CG18" s="36"/>
      <c r="CH18" s="33"/>
      <c r="CI18" s="34"/>
      <c r="CJ18" s="35"/>
      <c r="CK18" s="36"/>
      <c r="CL18" s="33"/>
      <c r="CM18" s="34"/>
      <c r="CN18" s="35" t="n">
        <v>10</v>
      </c>
      <c r="CO18" s="36"/>
      <c r="CP18" s="33"/>
      <c r="CQ18" s="34"/>
      <c r="CR18" s="35"/>
      <c r="CS18" s="36"/>
      <c r="CT18" s="33" t="n">
        <v>20</v>
      </c>
      <c r="CU18" s="34"/>
      <c r="CV18" s="35"/>
      <c r="CW18" s="36"/>
      <c r="CX18" s="33"/>
      <c r="CY18" s="34"/>
      <c r="CZ18" s="35"/>
      <c r="DA18" s="36"/>
      <c r="DB18" s="33"/>
      <c r="DC18" s="34"/>
      <c r="DD18" s="35"/>
      <c r="DE18" s="36"/>
      <c r="DF18" s="33" t="n">
        <v>10</v>
      </c>
      <c r="DG18" s="34"/>
      <c r="DH18" s="35"/>
      <c r="DI18" s="36"/>
      <c r="DJ18" s="33"/>
      <c r="DK18" s="34"/>
      <c r="DL18" s="37"/>
      <c r="DM18" s="38"/>
    </row>
    <row r="19" s="16" customFormat="true" ht="15" hidden="false" customHeight="false" outlineLevel="0" collapsed="false">
      <c r="A19" s="39" t="s">
        <v>76</v>
      </c>
      <c r="B19" s="29"/>
      <c r="C19" s="30"/>
      <c r="D19" s="31"/>
      <c r="E19" s="32"/>
      <c r="F19" s="33"/>
      <c r="G19" s="34"/>
      <c r="H19" s="35"/>
      <c r="I19" s="36"/>
      <c r="J19" s="33"/>
      <c r="K19" s="34"/>
      <c r="L19" s="35"/>
      <c r="M19" s="36"/>
      <c r="N19" s="33"/>
      <c r="O19" s="34"/>
      <c r="P19" s="35"/>
      <c r="Q19" s="36"/>
      <c r="R19" s="33"/>
      <c r="S19" s="34"/>
      <c r="T19" s="35"/>
      <c r="U19" s="36"/>
      <c r="V19" s="33"/>
      <c r="W19" s="34"/>
      <c r="X19" s="35"/>
      <c r="Y19" s="36"/>
      <c r="Z19" s="33"/>
      <c r="AA19" s="34"/>
      <c r="AB19" s="35"/>
      <c r="AC19" s="36"/>
      <c r="AD19" s="33"/>
      <c r="AE19" s="34"/>
      <c r="AF19" s="35"/>
      <c r="AG19" s="36"/>
      <c r="AH19" s="33"/>
      <c r="AI19" s="34"/>
      <c r="AJ19" s="35"/>
      <c r="AK19" s="36"/>
      <c r="AL19" s="33"/>
      <c r="AM19" s="34"/>
      <c r="AN19" s="35"/>
      <c r="AO19" s="36"/>
      <c r="AP19" s="33"/>
      <c r="AQ19" s="34"/>
      <c r="AR19" s="35"/>
      <c r="AS19" s="36"/>
      <c r="AT19" s="33"/>
      <c r="AU19" s="34"/>
      <c r="AV19" s="35"/>
      <c r="AW19" s="36"/>
      <c r="AX19" s="33"/>
      <c r="AY19" s="34"/>
      <c r="AZ19" s="35"/>
      <c r="BA19" s="36"/>
      <c r="BB19" s="33"/>
      <c r="BC19" s="34"/>
      <c r="BD19" s="35"/>
      <c r="BE19" s="36"/>
      <c r="BF19" s="33"/>
      <c r="BG19" s="34"/>
      <c r="BH19" s="35"/>
      <c r="BI19" s="36"/>
      <c r="BJ19" s="33"/>
      <c r="BK19" s="34"/>
      <c r="BL19" s="35"/>
      <c r="BM19" s="36"/>
      <c r="BN19" s="33"/>
      <c r="BO19" s="34"/>
      <c r="BP19" s="35"/>
      <c r="BQ19" s="36"/>
      <c r="BR19" s="33"/>
      <c r="BS19" s="34"/>
      <c r="BT19" s="35"/>
      <c r="BU19" s="36"/>
      <c r="BV19" s="33"/>
      <c r="BW19" s="34"/>
      <c r="BX19" s="35"/>
      <c r="BY19" s="36"/>
      <c r="BZ19" s="33"/>
      <c r="CA19" s="34"/>
      <c r="CB19" s="35"/>
      <c r="CC19" s="36"/>
      <c r="CD19" s="33"/>
      <c r="CE19" s="34"/>
      <c r="CF19" s="35"/>
      <c r="CG19" s="36"/>
      <c r="CH19" s="33"/>
      <c r="CI19" s="34"/>
      <c r="CJ19" s="35"/>
      <c r="CK19" s="36"/>
      <c r="CL19" s="33"/>
      <c r="CM19" s="34"/>
      <c r="CN19" s="35"/>
      <c r="CO19" s="36"/>
      <c r="CP19" s="33"/>
      <c r="CQ19" s="34"/>
      <c r="CR19" s="35"/>
      <c r="CS19" s="36"/>
      <c r="CT19" s="33"/>
      <c r="CU19" s="34"/>
      <c r="CV19" s="35"/>
      <c r="CW19" s="36"/>
      <c r="CX19" s="33"/>
      <c r="CY19" s="34"/>
      <c r="CZ19" s="35"/>
      <c r="DA19" s="36"/>
      <c r="DB19" s="33"/>
      <c r="DC19" s="34"/>
      <c r="DD19" s="35"/>
      <c r="DE19" s="36"/>
      <c r="DF19" s="33"/>
      <c r="DG19" s="34"/>
      <c r="DH19" s="35"/>
      <c r="DI19" s="36"/>
      <c r="DJ19" s="33"/>
      <c r="DK19" s="34"/>
      <c r="DL19" s="37"/>
      <c r="DM19" s="38"/>
    </row>
    <row r="20" s="16" customFormat="true" ht="15" hidden="false" customHeight="false" outlineLevel="0" collapsed="false">
      <c r="A20" s="39" t="s">
        <v>77</v>
      </c>
      <c r="B20" s="29"/>
      <c r="C20" s="30"/>
      <c r="D20" s="31" t="n">
        <v>10</v>
      </c>
      <c r="E20" s="32"/>
      <c r="F20" s="33"/>
      <c r="G20" s="34"/>
      <c r="H20" s="35" t="n">
        <v>10</v>
      </c>
      <c r="I20" s="36"/>
      <c r="J20" s="33"/>
      <c r="K20" s="34"/>
      <c r="L20" s="35"/>
      <c r="M20" s="36"/>
      <c r="N20" s="33"/>
      <c r="O20" s="34"/>
      <c r="P20" s="35"/>
      <c r="Q20" s="36"/>
      <c r="R20" s="33"/>
      <c r="S20" s="34"/>
      <c r="T20" s="35"/>
      <c r="U20" s="36"/>
      <c r="V20" s="33"/>
      <c r="W20" s="34"/>
      <c r="X20" s="35" t="n">
        <v>10</v>
      </c>
      <c r="Y20" s="36"/>
      <c r="Z20" s="33" t="n">
        <v>50</v>
      </c>
      <c r="AA20" s="34"/>
      <c r="AB20" s="35" t="n">
        <v>10</v>
      </c>
      <c r="AC20" s="36"/>
      <c r="AD20" s="33"/>
      <c r="AE20" s="34"/>
      <c r="AF20" s="35"/>
      <c r="AG20" s="36"/>
      <c r="AH20" s="33"/>
      <c r="AI20" s="34"/>
      <c r="AJ20" s="35"/>
      <c r="AK20" s="36"/>
      <c r="AL20" s="33"/>
      <c r="AM20" s="34"/>
      <c r="AN20" s="35"/>
      <c r="AO20" s="36"/>
      <c r="AP20" s="33"/>
      <c r="AQ20" s="34"/>
      <c r="AR20" s="35"/>
      <c r="AS20" s="36"/>
      <c r="AT20" s="33" t="n">
        <v>10</v>
      </c>
      <c r="AU20" s="34"/>
      <c r="AV20" s="35"/>
      <c r="AW20" s="36"/>
      <c r="AX20" s="33"/>
      <c r="AY20" s="34"/>
      <c r="AZ20" s="35" t="n">
        <v>10</v>
      </c>
      <c r="BA20" s="36"/>
      <c r="BB20" s="33" t="n">
        <v>10</v>
      </c>
      <c r="BC20" s="34"/>
      <c r="BD20" s="35"/>
      <c r="BE20" s="36"/>
      <c r="BF20" s="33"/>
      <c r="BG20" s="34"/>
      <c r="BH20" s="35"/>
      <c r="BI20" s="36"/>
      <c r="BJ20" s="33"/>
      <c r="BK20" s="34"/>
      <c r="BL20" s="35"/>
      <c r="BM20" s="36"/>
      <c r="BN20" s="33"/>
      <c r="BO20" s="34"/>
      <c r="BP20" s="35" t="n">
        <v>30</v>
      </c>
      <c r="BQ20" s="36"/>
      <c r="BR20" s="33"/>
      <c r="BS20" s="34"/>
      <c r="BT20" s="35"/>
      <c r="BU20" s="36"/>
      <c r="BV20" s="33"/>
      <c r="BW20" s="34"/>
      <c r="BX20" s="35"/>
      <c r="BY20" s="36"/>
      <c r="BZ20" s="33" t="n">
        <v>10</v>
      </c>
      <c r="CA20" s="34"/>
      <c r="CB20" s="35"/>
      <c r="CC20" s="36"/>
      <c r="CD20" s="33"/>
      <c r="CE20" s="34"/>
      <c r="CF20" s="35" t="n">
        <v>10</v>
      </c>
      <c r="CG20" s="36"/>
      <c r="CH20" s="33"/>
      <c r="CI20" s="34"/>
      <c r="CJ20" s="35"/>
      <c r="CK20" s="36"/>
      <c r="CL20" s="33" t="n">
        <v>40</v>
      </c>
      <c r="CM20" s="34"/>
      <c r="CN20" s="35" t="n">
        <v>10</v>
      </c>
      <c r="CO20" s="36"/>
      <c r="CP20" s="33" t="n">
        <v>10</v>
      </c>
      <c r="CQ20" s="34"/>
      <c r="CR20" s="35"/>
      <c r="CS20" s="36"/>
      <c r="CT20" s="33" t="n">
        <v>20</v>
      </c>
      <c r="CU20" s="34"/>
      <c r="CV20" s="35"/>
      <c r="CW20" s="36"/>
      <c r="CX20" s="33"/>
      <c r="CY20" s="34"/>
      <c r="CZ20" s="35"/>
      <c r="DA20" s="36"/>
      <c r="DB20" s="33"/>
      <c r="DC20" s="34"/>
      <c r="DD20" s="35"/>
      <c r="DE20" s="36"/>
      <c r="DF20" s="33" t="n">
        <v>10</v>
      </c>
      <c r="DG20" s="34"/>
      <c r="DH20" s="35" t="n">
        <v>10</v>
      </c>
      <c r="DI20" s="36"/>
      <c r="DJ20" s="33"/>
      <c r="DK20" s="34"/>
      <c r="DL20" s="37"/>
      <c r="DM20" s="38"/>
    </row>
    <row r="21" s="16" customFormat="true" ht="15" hidden="false" customHeight="false" outlineLevel="0" collapsed="false">
      <c r="A21" s="39" t="s">
        <v>78</v>
      </c>
      <c r="B21" s="29"/>
      <c r="C21" s="30"/>
      <c r="D21" s="31" t="n">
        <v>10</v>
      </c>
      <c r="E21" s="32"/>
      <c r="F21" s="33"/>
      <c r="G21" s="34"/>
      <c r="H21" s="35"/>
      <c r="I21" s="36"/>
      <c r="J21" s="33"/>
      <c r="K21" s="34"/>
      <c r="L21" s="35"/>
      <c r="M21" s="36"/>
      <c r="N21" s="33"/>
      <c r="O21" s="34"/>
      <c r="P21" s="35"/>
      <c r="Q21" s="36"/>
      <c r="R21" s="33"/>
      <c r="S21" s="34"/>
      <c r="T21" s="35"/>
      <c r="U21" s="36"/>
      <c r="V21" s="33"/>
      <c r="W21" s="34"/>
      <c r="X21" s="35"/>
      <c r="Y21" s="36"/>
      <c r="Z21" s="33" t="n">
        <v>40</v>
      </c>
      <c r="AA21" s="34"/>
      <c r="AB21" s="35"/>
      <c r="AC21" s="36"/>
      <c r="AD21" s="33"/>
      <c r="AE21" s="34"/>
      <c r="AF21" s="35"/>
      <c r="AG21" s="36"/>
      <c r="AH21" s="33"/>
      <c r="AI21" s="34"/>
      <c r="AJ21" s="35" t="n">
        <v>10</v>
      </c>
      <c r="AK21" s="36"/>
      <c r="AL21" s="33"/>
      <c r="AM21" s="34"/>
      <c r="AN21" s="35"/>
      <c r="AO21" s="36"/>
      <c r="AP21" s="33"/>
      <c r="AQ21" s="34"/>
      <c r="AR21" s="35" t="n">
        <v>10</v>
      </c>
      <c r="AS21" s="36"/>
      <c r="AT21" s="33" t="n">
        <v>10</v>
      </c>
      <c r="AU21" s="34"/>
      <c r="AV21" s="35"/>
      <c r="AW21" s="36"/>
      <c r="AX21" s="33" t="n">
        <v>10</v>
      </c>
      <c r="AY21" s="34"/>
      <c r="AZ21" s="35"/>
      <c r="BA21" s="36"/>
      <c r="BB21" s="33" t="n">
        <v>30</v>
      </c>
      <c r="BC21" s="34"/>
      <c r="BD21" s="35" t="n">
        <v>10</v>
      </c>
      <c r="BE21" s="36"/>
      <c r="BF21" s="33"/>
      <c r="BG21" s="34"/>
      <c r="BH21" s="35" t="n">
        <v>10</v>
      </c>
      <c r="BI21" s="36"/>
      <c r="BJ21" s="33" t="n">
        <v>10</v>
      </c>
      <c r="BK21" s="34"/>
      <c r="BL21" s="35"/>
      <c r="BM21" s="36"/>
      <c r="BN21" s="33"/>
      <c r="BO21" s="34"/>
      <c r="BP21" s="35" t="n">
        <v>10</v>
      </c>
      <c r="BQ21" s="36"/>
      <c r="BR21" s="33"/>
      <c r="BS21" s="34"/>
      <c r="BT21" s="35"/>
      <c r="BU21" s="36"/>
      <c r="BV21" s="33"/>
      <c r="BW21" s="34"/>
      <c r="BX21" s="35"/>
      <c r="BY21" s="36"/>
      <c r="BZ21" s="33"/>
      <c r="CA21" s="34"/>
      <c r="CB21" s="35"/>
      <c r="CC21" s="36"/>
      <c r="CD21" s="33" t="n">
        <v>10</v>
      </c>
      <c r="CE21" s="34"/>
      <c r="CF21" s="35"/>
      <c r="CG21" s="36"/>
      <c r="CH21" s="33"/>
      <c r="CI21" s="34"/>
      <c r="CJ21" s="35"/>
      <c r="CK21" s="36"/>
      <c r="CL21" s="33" t="n">
        <v>50</v>
      </c>
      <c r="CM21" s="34"/>
      <c r="CN21" s="35" t="n">
        <v>20</v>
      </c>
      <c r="CO21" s="36"/>
      <c r="CP21" s="33"/>
      <c r="CQ21" s="34"/>
      <c r="CR21" s="35"/>
      <c r="CS21" s="36"/>
      <c r="CT21" s="33" t="n">
        <v>10</v>
      </c>
      <c r="CU21" s="34"/>
      <c r="CV21" s="35"/>
      <c r="CW21" s="36"/>
      <c r="CX21" s="33"/>
      <c r="CY21" s="34"/>
      <c r="CZ21" s="35"/>
      <c r="DA21" s="36"/>
      <c r="DB21" s="33" t="n">
        <v>10</v>
      </c>
      <c r="DC21" s="34"/>
      <c r="DD21" s="35"/>
      <c r="DE21" s="36"/>
      <c r="DF21" s="33"/>
      <c r="DG21" s="34"/>
      <c r="DH21" s="35"/>
      <c r="DI21" s="36"/>
      <c r="DJ21" s="33"/>
      <c r="DK21" s="34"/>
      <c r="DL21" s="37"/>
      <c r="DM21" s="38"/>
    </row>
    <row r="22" s="16" customFormat="true" ht="15" hidden="false" customHeight="false" outlineLevel="0" collapsed="false">
      <c r="A22" s="39" t="s">
        <v>79</v>
      </c>
      <c r="B22" s="29"/>
      <c r="C22" s="30"/>
      <c r="D22" s="31"/>
      <c r="E22" s="32"/>
      <c r="F22" s="33"/>
      <c r="G22" s="34"/>
      <c r="H22" s="35"/>
      <c r="I22" s="36"/>
      <c r="J22" s="33"/>
      <c r="K22" s="34"/>
      <c r="L22" s="35"/>
      <c r="M22" s="36"/>
      <c r="N22" s="33"/>
      <c r="O22" s="34"/>
      <c r="P22" s="35"/>
      <c r="Q22" s="36"/>
      <c r="R22" s="33"/>
      <c r="S22" s="34"/>
      <c r="T22" s="35"/>
      <c r="U22" s="36"/>
      <c r="V22" s="33"/>
      <c r="W22" s="34"/>
      <c r="X22" s="35"/>
      <c r="Y22" s="36"/>
      <c r="Z22" s="33"/>
      <c r="AA22" s="34"/>
      <c r="AB22" s="35"/>
      <c r="AC22" s="36"/>
      <c r="AD22" s="33"/>
      <c r="AE22" s="34"/>
      <c r="AF22" s="35"/>
      <c r="AG22" s="36"/>
      <c r="AH22" s="33"/>
      <c r="AI22" s="34"/>
      <c r="AJ22" s="35"/>
      <c r="AK22" s="36"/>
      <c r="AL22" s="33"/>
      <c r="AM22" s="34"/>
      <c r="AN22" s="35"/>
      <c r="AO22" s="36"/>
      <c r="AP22" s="33"/>
      <c r="AQ22" s="34"/>
      <c r="AR22" s="35"/>
      <c r="AS22" s="36"/>
      <c r="AT22" s="33"/>
      <c r="AU22" s="34"/>
      <c r="AV22" s="35"/>
      <c r="AW22" s="36"/>
      <c r="AX22" s="33"/>
      <c r="AY22" s="34"/>
      <c r="AZ22" s="35"/>
      <c r="BA22" s="36"/>
      <c r="BB22" s="33"/>
      <c r="BC22" s="34"/>
      <c r="BD22" s="35"/>
      <c r="BE22" s="36"/>
      <c r="BF22" s="33"/>
      <c r="BG22" s="34"/>
      <c r="BH22" s="35"/>
      <c r="BI22" s="36"/>
      <c r="BJ22" s="33"/>
      <c r="BK22" s="34"/>
      <c r="BL22" s="35"/>
      <c r="BM22" s="36"/>
      <c r="BN22" s="33"/>
      <c r="BO22" s="34"/>
      <c r="BP22" s="35"/>
      <c r="BQ22" s="36"/>
      <c r="BR22" s="33"/>
      <c r="BS22" s="34"/>
      <c r="BT22" s="35"/>
      <c r="BU22" s="36"/>
      <c r="BV22" s="33"/>
      <c r="BW22" s="34"/>
      <c r="BX22" s="35"/>
      <c r="BY22" s="36"/>
      <c r="BZ22" s="33"/>
      <c r="CA22" s="34"/>
      <c r="CB22" s="35"/>
      <c r="CC22" s="36"/>
      <c r="CD22" s="33"/>
      <c r="CE22" s="34"/>
      <c r="CF22" s="35"/>
      <c r="CG22" s="36"/>
      <c r="CH22" s="33"/>
      <c r="CI22" s="34"/>
      <c r="CJ22" s="35"/>
      <c r="CK22" s="36"/>
      <c r="CL22" s="33"/>
      <c r="CM22" s="34"/>
      <c r="CN22" s="35"/>
      <c r="CO22" s="36"/>
      <c r="CP22" s="33"/>
      <c r="CQ22" s="34"/>
      <c r="CR22" s="35"/>
      <c r="CS22" s="36"/>
      <c r="CT22" s="33"/>
      <c r="CU22" s="34"/>
      <c r="CV22" s="35"/>
      <c r="CW22" s="36"/>
      <c r="CX22" s="33"/>
      <c r="CY22" s="34"/>
      <c r="CZ22" s="35"/>
      <c r="DA22" s="36"/>
      <c r="DB22" s="33"/>
      <c r="DC22" s="34"/>
      <c r="DD22" s="35"/>
      <c r="DE22" s="36"/>
      <c r="DF22" s="33"/>
      <c r="DG22" s="34"/>
      <c r="DH22" s="35"/>
      <c r="DI22" s="36"/>
      <c r="DJ22" s="33"/>
      <c r="DK22" s="34"/>
      <c r="DL22" s="37"/>
      <c r="DM22" s="38"/>
    </row>
    <row r="23" s="47" customFormat="true" ht="15" hidden="false" customHeight="false" outlineLevel="0" collapsed="false">
      <c r="A23" s="40" t="s">
        <v>80</v>
      </c>
      <c r="B23" s="29"/>
      <c r="C23" s="30"/>
      <c r="D23" s="41"/>
      <c r="E23" s="42"/>
      <c r="F23" s="33"/>
      <c r="G23" s="34"/>
      <c r="H23" s="43"/>
      <c r="I23" s="44"/>
      <c r="J23" s="33"/>
      <c r="K23" s="34"/>
      <c r="L23" s="43"/>
      <c r="M23" s="44"/>
      <c r="N23" s="33"/>
      <c r="O23" s="34"/>
      <c r="P23" s="43"/>
      <c r="Q23" s="44"/>
      <c r="R23" s="33"/>
      <c r="S23" s="34"/>
      <c r="T23" s="43"/>
      <c r="U23" s="44"/>
      <c r="V23" s="33"/>
      <c r="W23" s="34"/>
      <c r="X23" s="43"/>
      <c r="Y23" s="44"/>
      <c r="Z23" s="33"/>
      <c r="AA23" s="34"/>
      <c r="AB23" s="43"/>
      <c r="AC23" s="44"/>
      <c r="AD23" s="33"/>
      <c r="AE23" s="34"/>
      <c r="AF23" s="43"/>
      <c r="AG23" s="44"/>
      <c r="AH23" s="33"/>
      <c r="AI23" s="34"/>
      <c r="AJ23" s="43"/>
      <c r="AK23" s="44"/>
      <c r="AL23" s="33"/>
      <c r="AM23" s="34"/>
      <c r="AN23" s="43"/>
      <c r="AO23" s="44"/>
      <c r="AP23" s="33"/>
      <c r="AQ23" s="34"/>
      <c r="AR23" s="43"/>
      <c r="AS23" s="44"/>
      <c r="AT23" s="33"/>
      <c r="AU23" s="34"/>
      <c r="AV23" s="43"/>
      <c r="AW23" s="44"/>
      <c r="AX23" s="33"/>
      <c r="AY23" s="34"/>
      <c r="AZ23" s="43"/>
      <c r="BA23" s="44"/>
      <c r="BB23" s="33"/>
      <c r="BC23" s="34"/>
      <c r="BD23" s="43"/>
      <c r="BE23" s="44"/>
      <c r="BF23" s="33"/>
      <c r="BG23" s="34"/>
      <c r="BH23" s="43"/>
      <c r="BI23" s="44"/>
      <c r="BJ23" s="33"/>
      <c r="BK23" s="34"/>
      <c r="BL23" s="43"/>
      <c r="BM23" s="44"/>
      <c r="BN23" s="33"/>
      <c r="BO23" s="34"/>
      <c r="BP23" s="43"/>
      <c r="BQ23" s="44"/>
      <c r="BR23" s="33"/>
      <c r="BS23" s="34"/>
      <c r="BT23" s="43"/>
      <c r="BU23" s="44"/>
      <c r="BV23" s="33"/>
      <c r="BW23" s="34"/>
      <c r="BX23" s="43"/>
      <c r="BY23" s="44"/>
      <c r="BZ23" s="33"/>
      <c r="CA23" s="34"/>
      <c r="CB23" s="43"/>
      <c r="CC23" s="44"/>
      <c r="CD23" s="33"/>
      <c r="CE23" s="34"/>
      <c r="CF23" s="43"/>
      <c r="CG23" s="44"/>
      <c r="CH23" s="33"/>
      <c r="CI23" s="34"/>
      <c r="CJ23" s="43"/>
      <c r="CK23" s="44"/>
      <c r="CL23" s="33"/>
      <c r="CM23" s="34"/>
      <c r="CN23" s="43"/>
      <c r="CO23" s="44"/>
      <c r="CP23" s="33"/>
      <c r="CQ23" s="34"/>
      <c r="CR23" s="43"/>
      <c r="CS23" s="44"/>
      <c r="CT23" s="33"/>
      <c r="CU23" s="34"/>
      <c r="CV23" s="43"/>
      <c r="CW23" s="44"/>
      <c r="CX23" s="33"/>
      <c r="CY23" s="34"/>
      <c r="CZ23" s="43"/>
      <c r="DA23" s="44"/>
      <c r="DB23" s="33"/>
      <c r="DC23" s="34"/>
      <c r="DD23" s="43"/>
      <c r="DE23" s="44"/>
      <c r="DF23" s="33"/>
      <c r="DG23" s="34"/>
      <c r="DH23" s="43"/>
      <c r="DI23" s="44"/>
      <c r="DJ23" s="33"/>
      <c r="DK23" s="34"/>
      <c r="DL23" s="45"/>
      <c r="DM23" s="46"/>
    </row>
    <row r="24" s="16" customFormat="true" ht="15" hidden="false" customHeight="false" outlineLevel="0" collapsed="false">
      <c r="A24" s="39" t="s">
        <v>81</v>
      </c>
      <c r="B24" s="29"/>
      <c r="C24" s="30"/>
      <c r="D24" s="31"/>
      <c r="E24" s="32"/>
      <c r="F24" s="33"/>
      <c r="G24" s="34"/>
      <c r="H24" s="35"/>
      <c r="I24" s="36"/>
      <c r="J24" s="33"/>
      <c r="K24" s="34"/>
      <c r="L24" s="35"/>
      <c r="M24" s="36"/>
      <c r="N24" s="33"/>
      <c r="O24" s="34"/>
      <c r="P24" s="35"/>
      <c r="Q24" s="36"/>
      <c r="R24" s="33"/>
      <c r="S24" s="34"/>
      <c r="T24" s="35"/>
      <c r="U24" s="36"/>
      <c r="V24" s="33"/>
      <c r="W24" s="34"/>
      <c r="X24" s="35"/>
      <c r="Y24" s="36"/>
      <c r="Z24" s="33"/>
      <c r="AA24" s="34"/>
      <c r="AB24" s="35"/>
      <c r="AC24" s="36"/>
      <c r="AD24" s="33"/>
      <c r="AE24" s="34"/>
      <c r="AF24" s="35"/>
      <c r="AG24" s="36"/>
      <c r="AH24" s="33"/>
      <c r="AI24" s="34"/>
      <c r="AJ24" s="35"/>
      <c r="AK24" s="36"/>
      <c r="AL24" s="33"/>
      <c r="AM24" s="34"/>
      <c r="AN24" s="35"/>
      <c r="AO24" s="36"/>
      <c r="AP24" s="33"/>
      <c r="AQ24" s="34"/>
      <c r="AR24" s="35" t="n">
        <v>40</v>
      </c>
      <c r="AS24" s="36" t="n">
        <v>40</v>
      </c>
      <c r="AT24" s="33"/>
      <c r="AU24" s="34"/>
      <c r="AV24" s="35"/>
      <c r="AW24" s="36"/>
      <c r="AX24" s="33"/>
      <c r="AY24" s="34"/>
      <c r="AZ24" s="35"/>
      <c r="BA24" s="36"/>
      <c r="BB24" s="33" t="n">
        <v>10</v>
      </c>
      <c r="BC24" s="34" t="n">
        <v>10</v>
      </c>
      <c r="BD24" s="35"/>
      <c r="BE24" s="36"/>
      <c r="BF24" s="33"/>
      <c r="BG24" s="34"/>
      <c r="BH24" s="35"/>
      <c r="BI24" s="36"/>
      <c r="BJ24" s="33"/>
      <c r="BK24" s="34"/>
      <c r="BL24" s="35"/>
      <c r="BM24" s="36"/>
      <c r="BN24" s="33"/>
      <c r="BO24" s="34"/>
      <c r="BP24" s="35" t="n">
        <v>50</v>
      </c>
      <c r="BQ24" s="36" t="n">
        <v>50</v>
      </c>
      <c r="BR24" s="33"/>
      <c r="BS24" s="34"/>
      <c r="BT24" s="35"/>
      <c r="BU24" s="36"/>
      <c r="BV24" s="33"/>
      <c r="BW24" s="34"/>
      <c r="BX24" s="35"/>
      <c r="BY24" s="36"/>
      <c r="BZ24" s="33"/>
      <c r="CA24" s="34"/>
      <c r="CB24" s="35"/>
      <c r="CC24" s="36"/>
      <c r="CD24" s="33"/>
      <c r="CE24" s="34"/>
      <c r="CF24" s="35"/>
      <c r="CG24" s="36"/>
      <c r="CH24" s="33"/>
      <c r="CI24" s="34"/>
      <c r="CJ24" s="35"/>
      <c r="CK24" s="36"/>
      <c r="CL24" s="33" t="n">
        <v>70</v>
      </c>
      <c r="CM24" s="34" t="n">
        <v>50</v>
      </c>
      <c r="CN24" s="35" t="n">
        <v>10</v>
      </c>
      <c r="CO24" s="36" t="n">
        <v>70</v>
      </c>
      <c r="CP24" s="33"/>
      <c r="CQ24" s="34"/>
      <c r="CR24" s="35"/>
      <c r="CS24" s="36"/>
      <c r="CT24" s="33" t="n">
        <v>20</v>
      </c>
      <c r="CU24" s="34" t="n">
        <v>50</v>
      </c>
      <c r="CV24" s="35"/>
      <c r="CW24" s="36"/>
      <c r="CX24" s="33"/>
      <c r="CY24" s="34"/>
      <c r="CZ24" s="35"/>
      <c r="DA24" s="36"/>
      <c r="DB24" s="33"/>
      <c r="DC24" s="34"/>
      <c r="DD24" s="35"/>
      <c r="DE24" s="36"/>
      <c r="DF24" s="33"/>
      <c r="DG24" s="34"/>
      <c r="DH24" s="35"/>
      <c r="DI24" s="36"/>
      <c r="DJ24" s="33"/>
      <c r="DK24" s="34"/>
      <c r="DL24" s="37"/>
      <c r="DM24" s="38"/>
    </row>
    <row r="25" s="16" customFormat="true" ht="15" hidden="false" customHeight="false" outlineLevel="0" collapsed="false">
      <c r="A25" s="28" t="s">
        <v>82</v>
      </c>
      <c r="B25" s="48"/>
      <c r="C25" s="48"/>
      <c r="D25" s="37"/>
      <c r="E25" s="37"/>
      <c r="F25" s="49"/>
      <c r="G25" s="49"/>
      <c r="H25" s="37"/>
      <c r="I25" s="37"/>
      <c r="J25" s="49"/>
      <c r="K25" s="49"/>
      <c r="L25" s="50"/>
      <c r="M25" s="50"/>
      <c r="N25" s="49"/>
      <c r="O25" s="49"/>
      <c r="P25" s="51"/>
      <c r="Q25" s="51"/>
      <c r="R25" s="49"/>
      <c r="S25" s="49"/>
      <c r="T25" s="50"/>
      <c r="U25" s="50"/>
      <c r="V25" s="49"/>
      <c r="W25" s="49"/>
      <c r="X25" s="37"/>
      <c r="Y25" s="37"/>
      <c r="Z25" s="49"/>
      <c r="AA25" s="49"/>
      <c r="AB25" s="50" t="n">
        <v>30</v>
      </c>
      <c r="AC25" s="50"/>
      <c r="AD25" s="49"/>
      <c r="AE25" s="49"/>
      <c r="AF25" s="50"/>
      <c r="AG25" s="50"/>
      <c r="AH25" s="49"/>
      <c r="AI25" s="49"/>
      <c r="AJ25" s="37"/>
      <c r="AK25" s="37"/>
      <c r="AL25" s="49"/>
      <c r="AM25" s="49"/>
      <c r="AN25" s="51"/>
      <c r="AO25" s="51"/>
      <c r="AP25" s="49"/>
      <c r="AQ25" s="49"/>
      <c r="AR25" s="50"/>
      <c r="AS25" s="50"/>
      <c r="AT25" s="49"/>
      <c r="AU25" s="49"/>
      <c r="AV25" s="51"/>
      <c r="AW25" s="51"/>
      <c r="AX25" s="49"/>
      <c r="AY25" s="49"/>
      <c r="AZ25" s="51" t="n">
        <v>50</v>
      </c>
      <c r="BA25" s="51"/>
      <c r="BB25" s="49" t="n">
        <v>40</v>
      </c>
      <c r="BC25" s="49"/>
      <c r="BD25" s="51"/>
      <c r="BE25" s="51"/>
      <c r="BF25" s="49"/>
      <c r="BG25" s="49"/>
      <c r="BH25" s="50"/>
      <c r="BI25" s="50"/>
      <c r="BJ25" s="49"/>
      <c r="BK25" s="49"/>
      <c r="BL25" s="51"/>
      <c r="BM25" s="51"/>
      <c r="BN25" s="49"/>
      <c r="BO25" s="49"/>
      <c r="BP25" s="51"/>
      <c r="BQ25" s="51"/>
      <c r="BR25" s="49"/>
      <c r="BS25" s="49"/>
      <c r="BT25" s="51"/>
      <c r="BU25" s="51"/>
      <c r="BV25" s="49"/>
      <c r="BW25" s="49"/>
      <c r="BX25" s="51"/>
      <c r="BY25" s="51"/>
      <c r="BZ25" s="49"/>
      <c r="CA25" s="49"/>
      <c r="CB25" s="51"/>
      <c r="CC25" s="51"/>
      <c r="CD25" s="49"/>
      <c r="CE25" s="49"/>
      <c r="CF25" s="51"/>
      <c r="CG25" s="51"/>
      <c r="CH25" s="49"/>
      <c r="CI25" s="49"/>
      <c r="CJ25" s="50"/>
      <c r="CK25" s="50"/>
      <c r="CL25" s="49"/>
      <c r="CM25" s="49"/>
      <c r="CN25" s="51"/>
      <c r="CO25" s="51"/>
      <c r="CP25" s="49"/>
      <c r="CQ25" s="49"/>
      <c r="CR25" s="51"/>
      <c r="CS25" s="51"/>
      <c r="CT25" s="49"/>
      <c r="CU25" s="49"/>
      <c r="CV25" s="51"/>
      <c r="CW25" s="51"/>
      <c r="CX25" s="49"/>
      <c r="CY25" s="49"/>
      <c r="CZ25" s="50"/>
      <c r="DA25" s="50"/>
      <c r="DB25" s="49"/>
      <c r="DC25" s="49"/>
      <c r="DD25" s="51"/>
      <c r="DE25" s="51"/>
      <c r="DF25" s="49"/>
      <c r="DG25" s="49"/>
      <c r="DH25" s="51"/>
      <c r="DI25" s="51"/>
      <c r="DJ25" s="49"/>
      <c r="DK25" s="49"/>
      <c r="DL25" s="52"/>
      <c r="DM25" s="52"/>
    </row>
    <row r="26" s="16" customFormat="true" ht="15" hidden="false" customHeight="false" outlineLevel="0" collapsed="false">
      <c r="A26" s="53" t="s">
        <v>83</v>
      </c>
      <c r="B26" s="29" t="n">
        <f aca="false">SUM(B7:B24)</f>
        <v>0</v>
      </c>
      <c r="C26" s="30" t="n">
        <f aca="false">SUM(C7:C24)</f>
        <v>0</v>
      </c>
      <c r="D26" s="54" t="n">
        <f aca="false">SUM(D7:D24)</f>
        <v>60</v>
      </c>
      <c r="E26" s="55" t="n">
        <f aca="false">SUM(E7:E24)</f>
        <v>70</v>
      </c>
      <c r="F26" s="29" t="n">
        <f aca="false">SUM(F7:F24)</f>
        <v>10</v>
      </c>
      <c r="G26" s="30" t="n">
        <f aca="false">SUM(G7:G24)</f>
        <v>0</v>
      </c>
      <c r="H26" s="54" t="n">
        <f aca="false">SUM(H7:H24)</f>
        <v>10</v>
      </c>
      <c r="I26" s="55" t="n">
        <f aca="false">SUM(I7:I24)</f>
        <v>0</v>
      </c>
      <c r="J26" s="29" t="n">
        <f aca="false">SUM(J7:J24)</f>
        <v>0</v>
      </c>
      <c r="K26" s="30" t="n">
        <f aca="false">SUM(K7:K24)</f>
        <v>10</v>
      </c>
      <c r="L26" s="54" t="n">
        <f aca="false">SUM(L7:L24)</f>
        <v>0</v>
      </c>
      <c r="M26" s="55" t="n">
        <f aca="false">SUM(M7:M24)</f>
        <v>0</v>
      </c>
      <c r="N26" s="29" t="n">
        <f aca="false">SUM(N7:N24)</f>
        <v>0</v>
      </c>
      <c r="O26" s="30" t="n">
        <f aca="false">SUM(O7:O24)</f>
        <v>0</v>
      </c>
      <c r="P26" s="54" t="n">
        <f aca="false">SUM(P7:P24)</f>
        <v>10</v>
      </c>
      <c r="Q26" s="55" t="n">
        <f aca="false">SUM(Q7:Q24)</f>
        <v>20</v>
      </c>
      <c r="R26" s="29" t="n">
        <f aca="false">SUM(R7:R24)</f>
        <v>0</v>
      </c>
      <c r="S26" s="30" t="n">
        <f aca="false">SUM(S7:S24)</f>
        <v>0</v>
      </c>
      <c r="T26" s="54" t="n">
        <f aca="false">SUM(T7:T24)</f>
        <v>0</v>
      </c>
      <c r="U26" s="55" t="n">
        <f aca="false">SUM(U7:U24)</f>
        <v>0</v>
      </c>
      <c r="V26" s="29" t="n">
        <f aca="false">SUM(V7:V24)</f>
        <v>0</v>
      </c>
      <c r="W26" s="30" t="n">
        <f aca="false">SUM(W7:W24)</f>
        <v>0</v>
      </c>
      <c r="X26" s="54" t="n">
        <f aca="false">SUM(X7:X24)</f>
        <v>10</v>
      </c>
      <c r="Y26" s="55" t="n">
        <f aca="false">SUM(Y7:Y24)</f>
        <v>10</v>
      </c>
      <c r="Z26" s="29" t="n">
        <f aca="false">SUM(Z7:Z24)</f>
        <v>170</v>
      </c>
      <c r="AA26" s="30" t="n">
        <f aca="false">SUM(AA7:AA24)</f>
        <v>140</v>
      </c>
      <c r="AB26" s="54" t="n">
        <f aca="false">SUM(AB7:AB24)</f>
        <v>10</v>
      </c>
      <c r="AC26" s="55" t="n">
        <f aca="false">SUM(AC7:AC24)</f>
        <v>0</v>
      </c>
      <c r="AD26" s="29" t="n">
        <f aca="false">SUM(AD7:AD24)</f>
        <v>0</v>
      </c>
      <c r="AE26" s="30" t="n">
        <f aca="false">SUM(AE7:AE24)</f>
        <v>0</v>
      </c>
      <c r="AF26" s="54" t="n">
        <f aca="false">SUM(AF7:AF24)</f>
        <v>160</v>
      </c>
      <c r="AG26" s="55" t="n">
        <f aca="false">SUM(AG7:AG24)</f>
        <v>60</v>
      </c>
      <c r="AH26" s="29" t="n">
        <f aca="false">SUM(AH7:AH24)</f>
        <v>20</v>
      </c>
      <c r="AI26" s="30" t="n">
        <f aca="false">SUM(AI7:AI24)</f>
        <v>0</v>
      </c>
      <c r="AJ26" s="54" t="n">
        <f aca="false">SUM(AJ7:AJ24)</f>
        <v>20</v>
      </c>
      <c r="AK26" s="55" t="n">
        <f aca="false">SUM(AK7:AK24)</f>
        <v>0</v>
      </c>
      <c r="AL26" s="29" t="n">
        <f aca="false">SUM(AL7:AL24)</f>
        <v>30</v>
      </c>
      <c r="AM26" s="30" t="n">
        <f aca="false">SUM(AM7:AM24)</f>
        <v>0</v>
      </c>
      <c r="AN26" s="54" t="n">
        <f aca="false">SUM(AN7:AN24)</f>
        <v>0</v>
      </c>
      <c r="AO26" s="30" t="n">
        <f aca="false">SUM(AO7:AO24)</f>
        <v>0</v>
      </c>
      <c r="AP26" s="29" t="n">
        <f aca="false">SUM(AP7:AP24)</f>
        <v>0</v>
      </c>
      <c r="AQ26" s="30" t="n">
        <f aca="false">SUM(AQ7:AQ24)</f>
        <v>0</v>
      </c>
      <c r="AR26" s="54" t="n">
        <f aca="false">SUM(AR7:AR24)</f>
        <v>170</v>
      </c>
      <c r="AS26" s="55" t="n">
        <f aca="false">SUM(AS7:AS24)</f>
        <v>50</v>
      </c>
      <c r="AT26" s="29" t="n">
        <f aca="false">SUM(AT7:AT24)</f>
        <v>180</v>
      </c>
      <c r="AU26" s="30" t="n">
        <f aca="false">SUM(AU7:AU24)</f>
        <v>190</v>
      </c>
      <c r="AV26" s="54" t="n">
        <f aca="false">SUM(AV7:AV24)</f>
        <v>10</v>
      </c>
      <c r="AW26" s="55" t="n">
        <f aca="false">SUM(AW7:AW24)</f>
        <v>0</v>
      </c>
      <c r="AX26" s="29" t="n">
        <f aca="false">SUM(AX7:AX24)</f>
        <v>80</v>
      </c>
      <c r="AY26" s="30" t="n">
        <f aca="false">SUM(AY7:AY24)</f>
        <v>10</v>
      </c>
      <c r="AZ26" s="54" t="n">
        <f aca="false">SUM(AZ7:AZ24)</f>
        <v>70</v>
      </c>
      <c r="BA26" s="55" t="n">
        <f aca="false">SUM(BA7:BA24)</f>
        <v>0</v>
      </c>
      <c r="BB26" s="29" t="n">
        <f aca="false">SUM(BB7:BB24)</f>
        <v>230</v>
      </c>
      <c r="BC26" s="30" t="n">
        <f aca="false">SUM(BC7:BC24)</f>
        <v>200</v>
      </c>
      <c r="BD26" s="54" t="n">
        <f aca="false">SUM(BD7:BD24)</f>
        <v>10</v>
      </c>
      <c r="BE26" s="55" t="n">
        <f aca="false">SUM(BE7:BE24)</f>
        <v>0</v>
      </c>
      <c r="BF26" s="29" t="n">
        <f aca="false">SUM(BF7:BF24)</f>
        <v>10</v>
      </c>
      <c r="BG26" s="30" t="n">
        <f aca="false">SUM(BG7:BG24)</f>
        <v>10</v>
      </c>
      <c r="BH26" s="54" t="n">
        <f aca="false">SUM(BH7:BH24)</f>
        <v>10</v>
      </c>
      <c r="BI26" s="55" t="n">
        <f aca="false">SUM(BI7:BI24)</f>
        <v>0</v>
      </c>
      <c r="BJ26" s="29" t="n">
        <f aca="false">SUM(BJ7:BJ24)</f>
        <v>20</v>
      </c>
      <c r="BK26" s="30" t="n">
        <f aca="false">SUM(BK7:BK24)</f>
        <v>0</v>
      </c>
      <c r="BL26" s="54" t="n">
        <f aca="false">SUM(BL7:BL24)</f>
        <v>0</v>
      </c>
      <c r="BM26" s="55" t="n">
        <f aca="false">SUM(BM7:BM24)</f>
        <v>0</v>
      </c>
      <c r="BN26" s="29" t="n">
        <f aca="false">SUM(BN7:BN24)</f>
        <v>0</v>
      </c>
      <c r="BO26" s="30" t="n">
        <f aca="false">SUM(BO7:BO24)</f>
        <v>0</v>
      </c>
      <c r="BP26" s="54" t="n">
        <f aca="false">SUM(BP7:BP24)</f>
        <v>200</v>
      </c>
      <c r="BQ26" s="55" t="n">
        <f aca="false">SUM(BQ7:BQ24)</f>
        <v>110</v>
      </c>
      <c r="BR26" s="29" t="n">
        <f aca="false">SUM(BR7:BR24)</f>
        <v>0</v>
      </c>
      <c r="BS26" s="30" t="n">
        <f aca="false">SUM(BS7:BS24)</f>
        <v>0</v>
      </c>
      <c r="BT26" s="54" t="n">
        <f aca="false">SUM(BT7:BT24)</f>
        <v>0</v>
      </c>
      <c r="BU26" s="55" t="n">
        <f aca="false">SUM(BU7:BU24)</f>
        <v>0</v>
      </c>
      <c r="BV26" s="29" t="n">
        <f aca="false">SUM(BV7:BV24)</f>
        <v>30</v>
      </c>
      <c r="BW26" s="30" t="n">
        <f aca="false">SUM(BW7:BW24)</f>
        <v>60</v>
      </c>
      <c r="BX26" s="54" t="n">
        <f aca="false">SUM(BX7:BX24)</f>
        <v>0</v>
      </c>
      <c r="BY26" s="55" t="n">
        <f aca="false">SUM(BY7:BY24)</f>
        <v>0</v>
      </c>
      <c r="BZ26" s="29" t="n">
        <f aca="false">SUM(BZ7:BZ24)</f>
        <v>10</v>
      </c>
      <c r="CA26" s="30" t="n">
        <f aca="false">SUM(CA7:CA24)</f>
        <v>20</v>
      </c>
      <c r="CB26" s="54" t="n">
        <f aca="false">SUM(CB7:CB24)</f>
        <v>0</v>
      </c>
      <c r="CC26" s="55" t="n">
        <f aca="false">SUM(CC7:CC24)</f>
        <v>0</v>
      </c>
      <c r="CD26" s="29" t="n">
        <f aca="false">SUM(CD7:CD24)</f>
        <v>30</v>
      </c>
      <c r="CE26" s="30" t="n">
        <f aca="false">SUM(CE7:CE24)</f>
        <v>10</v>
      </c>
      <c r="CF26" s="54" t="n">
        <f aca="false">SUM(CF7:CF24)</f>
        <v>10</v>
      </c>
      <c r="CG26" s="55" t="n">
        <f aca="false">SUM(CG7:CG24)</f>
        <v>0</v>
      </c>
      <c r="CH26" s="29" t="n">
        <f aca="false">SUM(CH7:CH24)</f>
        <v>0</v>
      </c>
      <c r="CI26" s="30" t="n">
        <f aca="false">SUM(CI7:CI24)</f>
        <v>0</v>
      </c>
      <c r="CJ26" s="54" t="n">
        <f aca="false">SUM(CJ7:CJ24)</f>
        <v>0</v>
      </c>
      <c r="CK26" s="55" t="n">
        <f aca="false">SUM(CK7:CK24)</f>
        <v>0</v>
      </c>
      <c r="CL26" s="29" t="n">
        <f aca="false">SUM(CL7:CL24)</f>
        <v>200</v>
      </c>
      <c r="CM26" s="30" t="n">
        <f aca="false">SUM(CM7:CM24)</f>
        <v>110</v>
      </c>
      <c r="CN26" s="54" t="n">
        <f aca="false">SUM(CN7:CN24)</f>
        <v>50</v>
      </c>
      <c r="CO26" s="55" t="n">
        <f aca="false">SUM(CO7:CO24)</f>
        <v>80</v>
      </c>
      <c r="CP26" s="29" t="n">
        <f aca="false">SUM(CP7:CP24)</f>
        <v>40</v>
      </c>
      <c r="CQ26" s="30" t="n">
        <f aca="false">SUM(CQ7:CQ24)</f>
        <v>70</v>
      </c>
      <c r="CR26" s="54" t="n">
        <f aca="false">SUM(CR7:CR24)</f>
        <v>20</v>
      </c>
      <c r="CS26" s="55" t="n">
        <f aca="false">SUM(CS7:CS24)</f>
        <v>30</v>
      </c>
      <c r="CT26" s="29" t="n">
        <f aca="false">SUM(CT7:CT24)</f>
        <v>140</v>
      </c>
      <c r="CU26" s="30" t="n">
        <f aca="false">SUM(CU7:CU24)</f>
        <v>110</v>
      </c>
      <c r="CV26" s="54" t="n">
        <f aca="false">SUM(CV7:CV24)</f>
        <v>0</v>
      </c>
      <c r="CW26" s="55" t="n">
        <f aca="false">SUM(CW7:CW24)</f>
        <v>0</v>
      </c>
      <c r="CX26" s="29" t="n">
        <f aca="false">SUM(CX7:CX24)</f>
        <v>0</v>
      </c>
      <c r="CY26" s="30" t="n">
        <f aca="false">SUM(CY7:CY24)</f>
        <v>0</v>
      </c>
      <c r="CZ26" s="54" t="n">
        <f aca="false">SUM(CZ7:CZ24)</f>
        <v>0</v>
      </c>
      <c r="DA26" s="55" t="n">
        <f aca="false">SUM(DA7:DA24)</f>
        <v>0</v>
      </c>
      <c r="DB26" s="29" t="n">
        <f aca="false">SUM(DB7:DB24)</f>
        <v>130</v>
      </c>
      <c r="DC26" s="30" t="n">
        <f aca="false">SUM(DC7:DC24)</f>
        <v>90</v>
      </c>
      <c r="DD26" s="54" t="n">
        <f aca="false">SUM(DD7:DD24)</f>
        <v>0</v>
      </c>
      <c r="DE26" s="55" t="n">
        <f aca="false">SUM(DE7:DE24)</f>
        <v>0</v>
      </c>
      <c r="DF26" s="29" t="n">
        <f aca="false">SUM(DF7:DF24)</f>
        <v>20</v>
      </c>
      <c r="DG26" s="30" t="n">
        <f aca="false">SUM(DG7:DG24)</f>
        <v>0</v>
      </c>
      <c r="DH26" s="54" t="n">
        <f aca="false">SUM(DH7:DH24)</f>
        <v>10</v>
      </c>
      <c r="DI26" s="55" t="n">
        <f aca="false">SUM(DI7:DI24)</f>
        <v>0</v>
      </c>
      <c r="DJ26" s="29" t="n">
        <f aca="false">SUM(DJ7:DJ24)</f>
        <v>0</v>
      </c>
      <c r="DK26" s="30" t="n">
        <f aca="false">SUM(DK7:DK24)</f>
        <v>0</v>
      </c>
      <c r="DL26" s="54" t="n">
        <f aca="false">SUM(DL7:DL24)</f>
        <v>0</v>
      </c>
      <c r="DM26" s="56" t="n">
        <f aca="false">SUM(DM7:DM24)</f>
        <v>0</v>
      </c>
    </row>
    <row r="27" s="16" customFormat="true" ht="15.75" hidden="false" customHeight="false" outlineLevel="0" collapsed="false">
      <c r="A27" s="57" t="s">
        <v>84</v>
      </c>
      <c r="B27" s="58" t="n">
        <f aca="false">B26+C26+B25</f>
        <v>0</v>
      </c>
      <c r="C27" s="58"/>
      <c r="D27" s="58" t="n">
        <f aca="false">D26+E26+D25</f>
        <v>130</v>
      </c>
      <c r="E27" s="58"/>
      <c r="F27" s="58" t="n">
        <f aca="false">F26+G26+F25</f>
        <v>10</v>
      </c>
      <c r="G27" s="58"/>
      <c r="H27" s="58" t="n">
        <f aca="false">H26+I26+H25</f>
        <v>10</v>
      </c>
      <c r="I27" s="58"/>
      <c r="J27" s="58" t="n">
        <f aca="false">J26+K26+J25</f>
        <v>10</v>
      </c>
      <c r="K27" s="58"/>
      <c r="L27" s="58" t="n">
        <f aca="false">L26+M26+L25</f>
        <v>0</v>
      </c>
      <c r="M27" s="58"/>
      <c r="N27" s="58" t="n">
        <f aca="false">N26+O26+N25</f>
        <v>0</v>
      </c>
      <c r="O27" s="58"/>
      <c r="P27" s="58" t="n">
        <f aca="false">P26+Q26+P25</f>
        <v>30</v>
      </c>
      <c r="Q27" s="58"/>
      <c r="R27" s="58" t="n">
        <f aca="false">R26+S26+R25</f>
        <v>0</v>
      </c>
      <c r="S27" s="58"/>
      <c r="T27" s="58" t="n">
        <f aca="false">T26+U26+T25</f>
        <v>0</v>
      </c>
      <c r="U27" s="58"/>
      <c r="V27" s="58" t="n">
        <f aca="false">V26+W26+V25</f>
        <v>0</v>
      </c>
      <c r="W27" s="58"/>
      <c r="X27" s="58" t="n">
        <f aca="false">X26+Y26+X25</f>
        <v>20</v>
      </c>
      <c r="Y27" s="58"/>
      <c r="Z27" s="58" t="n">
        <f aca="false">Z26+AA26+Z25</f>
        <v>310</v>
      </c>
      <c r="AA27" s="58"/>
      <c r="AB27" s="58" t="n">
        <f aca="false">AB26+AC26+AB25</f>
        <v>40</v>
      </c>
      <c r="AC27" s="58"/>
      <c r="AD27" s="58" t="n">
        <f aca="false">AD26+AE26+AD25</f>
        <v>0</v>
      </c>
      <c r="AE27" s="58"/>
      <c r="AF27" s="58" t="n">
        <f aca="false">AF26+AG26+AF25</f>
        <v>220</v>
      </c>
      <c r="AG27" s="58"/>
      <c r="AH27" s="58" t="n">
        <f aca="false">AH26+AI26+AH25</f>
        <v>20</v>
      </c>
      <c r="AI27" s="58"/>
      <c r="AJ27" s="58" t="n">
        <f aca="false">AJ26+AK26+AJ25</f>
        <v>20</v>
      </c>
      <c r="AK27" s="58"/>
      <c r="AL27" s="58" t="n">
        <f aca="false">AL26+AM26+AL25</f>
        <v>30</v>
      </c>
      <c r="AM27" s="58"/>
      <c r="AN27" s="58" t="n">
        <f aca="false">AN26+AO26+AN25</f>
        <v>0</v>
      </c>
      <c r="AO27" s="58"/>
      <c r="AP27" s="58" t="n">
        <f aca="false">AP26+AQ26+AP25</f>
        <v>0</v>
      </c>
      <c r="AQ27" s="58"/>
      <c r="AR27" s="58" t="n">
        <f aca="false">AR26+AS26+AR25</f>
        <v>220</v>
      </c>
      <c r="AS27" s="58"/>
      <c r="AT27" s="58" t="n">
        <f aca="false">AT26+AU26+AT25</f>
        <v>370</v>
      </c>
      <c r="AU27" s="58"/>
      <c r="AV27" s="58" t="n">
        <f aca="false">AV26+AW26+AV25</f>
        <v>10</v>
      </c>
      <c r="AW27" s="58"/>
      <c r="AX27" s="58" t="n">
        <f aca="false">AX26+AY26+AX25</f>
        <v>90</v>
      </c>
      <c r="AY27" s="58"/>
      <c r="AZ27" s="58" t="n">
        <f aca="false">AZ26+BA26+AZ25</f>
        <v>120</v>
      </c>
      <c r="BA27" s="58"/>
      <c r="BB27" s="58" t="n">
        <f aca="false">BB26+BC26+BB25</f>
        <v>470</v>
      </c>
      <c r="BC27" s="58"/>
      <c r="BD27" s="58" t="n">
        <f aca="false">BD26+BE26+BD25</f>
        <v>10</v>
      </c>
      <c r="BE27" s="58"/>
      <c r="BF27" s="58" t="n">
        <f aca="false">BF26+BG26+BF25</f>
        <v>20</v>
      </c>
      <c r="BG27" s="58"/>
      <c r="BH27" s="58" t="n">
        <f aca="false">BH26+BI26+BH25</f>
        <v>10</v>
      </c>
      <c r="BI27" s="58"/>
      <c r="BJ27" s="58" t="n">
        <f aca="false">BJ26+BK26+BJ25</f>
        <v>20</v>
      </c>
      <c r="BK27" s="58"/>
      <c r="BL27" s="58" t="n">
        <f aca="false">BL26+BM26+BL25</f>
        <v>0</v>
      </c>
      <c r="BM27" s="58"/>
      <c r="BN27" s="58" t="n">
        <f aca="false">BN26+BO26+BN25</f>
        <v>0</v>
      </c>
      <c r="BO27" s="58"/>
      <c r="BP27" s="58" t="n">
        <f aca="false">BP26+BQ26+BP25</f>
        <v>310</v>
      </c>
      <c r="BQ27" s="58"/>
      <c r="BR27" s="58" t="n">
        <f aca="false">BR26+BS26+BR25</f>
        <v>0</v>
      </c>
      <c r="BS27" s="58"/>
      <c r="BT27" s="58" t="n">
        <f aca="false">BT26+BU26+BT25</f>
        <v>0</v>
      </c>
      <c r="BU27" s="58"/>
      <c r="BV27" s="58" t="n">
        <f aca="false">BV26+BW26+BV25</f>
        <v>90</v>
      </c>
      <c r="BW27" s="58"/>
      <c r="BX27" s="58" t="n">
        <f aca="false">BX26+BY26+BX25</f>
        <v>0</v>
      </c>
      <c r="BY27" s="58"/>
      <c r="BZ27" s="58" t="n">
        <f aca="false">BZ26+CA26+BZ25</f>
        <v>30</v>
      </c>
      <c r="CA27" s="58"/>
      <c r="CB27" s="58" t="n">
        <f aca="false">CB26+CC26+CB25</f>
        <v>0</v>
      </c>
      <c r="CC27" s="58"/>
      <c r="CD27" s="58" t="n">
        <f aca="false">CD26+CE26+CD25</f>
        <v>40</v>
      </c>
      <c r="CE27" s="58"/>
      <c r="CF27" s="58" t="n">
        <f aca="false">CF26+CG26+CF25</f>
        <v>10</v>
      </c>
      <c r="CG27" s="58"/>
      <c r="CH27" s="58" t="n">
        <f aca="false">CH26+CI26+CH25</f>
        <v>0</v>
      </c>
      <c r="CI27" s="58"/>
      <c r="CJ27" s="58" t="n">
        <f aca="false">CJ26+CK26+CJ25</f>
        <v>0</v>
      </c>
      <c r="CK27" s="58"/>
      <c r="CL27" s="58" t="n">
        <f aca="false">CL26+CM26+CL25</f>
        <v>310</v>
      </c>
      <c r="CM27" s="58"/>
      <c r="CN27" s="58" t="n">
        <f aca="false">CN26+CO26+CN25</f>
        <v>130</v>
      </c>
      <c r="CO27" s="58"/>
      <c r="CP27" s="58" t="n">
        <f aca="false">CP26+CQ26+CP25</f>
        <v>110</v>
      </c>
      <c r="CQ27" s="58"/>
      <c r="CR27" s="58" t="n">
        <f aca="false">CR26+CS26+CR25</f>
        <v>50</v>
      </c>
      <c r="CS27" s="58"/>
      <c r="CT27" s="58" t="n">
        <f aca="false">CT26+CU26+CT25</f>
        <v>250</v>
      </c>
      <c r="CU27" s="58"/>
      <c r="CV27" s="58" t="n">
        <f aca="false">CV26+CW26+CV25</f>
        <v>0</v>
      </c>
      <c r="CW27" s="58"/>
      <c r="CX27" s="58" t="n">
        <f aca="false">CX26+CY26+CX25</f>
        <v>0</v>
      </c>
      <c r="CY27" s="58"/>
      <c r="CZ27" s="58" t="n">
        <f aca="false">CZ26+DA26+CZ25</f>
        <v>0</v>
      </c>
      <c r="DA27" s="58"/>
      <c r="DB27" s="58" t="n">
        <f aca="false">DB26+DC26+DB25</f>
        <v>220</v>
      </c>
      <c r="DC27" s="58"/>
      <c r="DD27" s="58" t="n">
        <f aca="false">DD26+DE26+DD25</f>
        <v>0</v>
      </c>
      <c r="DE27" s="58"/>
      <c r="DF27" s="58" t="n">
        <f aca="false">DF26+DG26+DF25</f>
        <v>20</v>
      </c>
      <c r="DG27" s="58"/>
      <c r="DH27" s="58" t="n">
        <f aca="false">DH26+DI26+DH25</f>
        <v>10</v>
      </c>
      <c r="DI27" s="58"/>
      <c r="DJ27" s="58" t="n">
        <f aca="false">DJ26+DK26+DJ25</f>
        <v>0</v>
      </c>
      <c r="DK27" s="58"/>
      <c r="DL27" s="58" t="n">
        <f aca="false">DL26+DM26+DL25</f>
        <v>0</v>
      </c>
      <c r="DM27" s="58"/>
      <c r="DN27" s="59"/>
      <c r="DO27" s="59"/>
      <c r="DP27" s="59"/>
      <c r="DQ27" s="59"/>
      <c r="DR27" s="59"/>
    </row>
    <row r="29" customFormat="false" ht="15.75" hidden="false" customHeight="false" outlineLevel="0" collapsed="false">
      <c r="A29" s="60" t="s">
        <v>85</v>
      </c>
    </row>
    <row r="30" customFormat="false" ht="15" hidden="false" customHeight="false" outlineLevel="0" collapsed="false">
      <c r="A30" s="61" t="s">
        <v>86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</row>
    <row r="31" customFormat="false" ht="15" hidden="false" customHeight="false" outlineLevel="0" collapsed="false">
      <c r="A31" s="61" t="s">
        <v>87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</row>
    <row r="32" customFormat="false" ht="15" hidden="false" customHeight="false" outlineLevel="0" collapsed="false">
      <c r="A32" s="61" t="s">
        <v>88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</row>
    <row r="33" customFormat="false" ht="15" hidden="false" customHeight="false" outlineLevel="0" collapsed="false">
      <c r="A33" s="61" t="s">
        <v>89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</row>
    <row r="34" customFormat="false" ht="15" hidden="false" customHeight="false" outlineLevel="0" collapsed="false">
      <c r="A34" s="61" t="s">
        <v>90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</row>
    <row r="35" customFormat="false" ht="15" hidden="false" customHeight="false" outlineLevel="0" collapsed="false">
      <c r="A35" s="61" t="s">
        <v>91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</row>
    <row r="36" customFormat="false" ht="15" hidden="false" customHeight="false" outlineLevel="0" collapsed="false">
      <c r="A36" s="61" t="s">
        <v>92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</row>
    <row r="37" customFormat="false" ht="15" hidden="false" customHeight="false" outlineLevel="0" collapsed="false">
      <c r="A37" s="61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</row>
    <row r="38" customFormat="false" ht="15" hidden="false" customHeight="false" outlineLevel="0" collapsed="false">
      <c r="A38" s="61" t="s">
        <v>94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</row>
    <row r="39" customFormat="false" ht="15" hidden="false" customHeight="false" outlineLevel="0" collapsed="false">
      <c r="A39" s="61" t="s">
        <v>95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 customFormat="false" ht="15" hidden="false" customHeight="false" outlineLevel="0" collapsed="false">
      <c r="A40" s="61" t="s">
        <v>96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 customFormat="false" ht="15" hidden="false" customHeight="false" outlineLevel="0" collapsed="false">
      <c r="A41" s="61" t="s">
        <v>97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</row>
    <row r="42" customFormat="false" ht="15" hidden="false" customHeight="false" outlineLevel="0" collapsed="false">
      <c r="A42" s="61" t="s">
        <v>98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</row>
    <row r="43" customFormat="false" ht="15" hidden="false" customHeight="false" outlineLevel="0" collapsed="false">
      <c r="A43" s="61" t="s">
        <v>99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</row>
    <row r="44" customFormat="false" ht="15" hidden="false" customHeight="false" outlineLevel="0" collapsed="false">
      <c r="A44" s="61" t="s">
        <v>100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</row>
    <row r="45" customFormat="false" ht="15" hidden="false" customHeight="false" outlineLevel="0" collapsed="false">
      <c r="A45" s="61" t="s">
        <v>101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</row>
    <row r="46" customFormat="false" ht="15" hidden="false" customHeight="false" outlineLevel="0" collapsed="false">
      <c r="A46" s="61" t="s">
        <v>102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</row>
    <row r="47" customFormat="false" ht="15" hidden="false" customHeight="false" outlineLevel="0" collapsed="false">
      <c r="A47" s="61" t="s">
        <v>103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</row>
    <row r="48" customFormat="false" ht="15" hidden="false" customHeight="false" outlineLevel="0" collapsed="false">
      <c r="A48" s="61" t="s">
        <v>104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</row>
    <row r="49" customFormat="false" ht="15" hidden="false" customHeight="false" outlineLevel="0" collapsed="false">
      <c r="A49" s="61" t="s">
        <v>105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</row>
    <row r="50" customFormat="false" ht="15" hidden="false" customHeight="false" outlineLevel="0" collapsed="false">
      <c r="A50" s="61" t="s">
        <v>106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</row>
    <row r="51" customFormat="false" ht="15" hidden="false" customHeight="false" outlineLevel="0" collapsed="false">
      <c r="A51" s="61" t="s">
        <v>107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</row>
    <row r="52" customFormat="false" ht="15" hidden="false" customHeight="false" outlineLevel="0" collapsed="false">
      <c r="A52" s="61" t="s">
        <v>108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</row>
    <row r="53" customFormat="false" ht="15" hidden="false" customHeight="false" outlineLevel="0" collapsed="false">
      <c r="A53" s="61" t="s">
        <v>109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</row>
    <row r="54" customFormat="false" ht="15" hidden="false" customHeight="false" outlineLevel="0" collapsed="false">
      <c r="A54" s="61" t="s">
        <v>110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</row>
    <row r="55" customFormat="false" ht="15" hidden="false" customHeight="false" outlineLevel="0" collapsed="false">
      <c r="A55" s="61" t="s">
        <v>111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</row>
    <row r="56" customFormat="false" ht="15" hidden="false" customHeight="false" outlineLevel="0" collapsed="false">
      <c r="A56" s="61" t="s">
        <v>112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</row>
    <row r="57" customFormat="false" ht="15" hidden="false" customHeight="false" outlineLevel="0" collapsed="false">
      <c r="A57" s="61" t="s">
        <v>113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</row>
    <row r="58" customFormat="false" ht="15" hidden="false" customHeight="false" outlineLevel="0" collapsed="false">
      <c r="A58" s="61" t="s">
        <v>114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</row>
    <row r="59" customFormat="false" ht="15" hidden="false" customHeight="false" outlineLevel="0" collapsed="false">
      <c r="A59" s="61" t="s">
        <v>115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</row>
    <row r="60" customFormat="false" ht="15" hidden="false" customHeight="false" outlineLevel="0" collapsed="false">
      <c r="A60" s="61" t="s">
        <v>116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</row>
    <row r="61" customFormat="false" ht="15" hidden="false" customHeight="false" outlineLevel="0" collapsed="false">
      <c r="A61" s="61" t="s">
        <v>117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</row>
    <row r="62" customFormat="false" ht="15" hidden="false" customHeight="false" outlineLevel="0" collapsed="false">
      <c r="A62" s="61" t="s">
        <v>118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</row>
    <row r="63" customFormat="false" ht="15" hidden="false" customHeight="false" outlineLevel="0" collapsed="false">
      <c r="A63" s="61" t="s">
        <v>119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</row>
    <row r="64" customFormat="false" ht="15" hidden="false" customHeight="false" outlineLevel="0" collapsed="false">
      <c r="A64" s="61" t="s">
        <v>120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</row>
    <row r="65" customFormat="false" ht="15" hidden="false" customHeight="false" outlineLevel="0" collapsed="false">
      <c r="A65" s="61" t="s">
        <v>121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</row>
    <row r="66" customFormat="false" ht="15" hidden="false" customHeight="false" outlineLevel="0" collapsed="false">
      <c r="A66" s="61" t="s">
        <v>122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</row>
    <row r="67" customFormat="false" ht="15" hidden="false" customHeight="false" outlineLevel="0" collapsed="false">
      <c r="A67" s="61" t="s">
        <v>123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</row>
    <row r="68" customFormat="false" ht="15" hidden="false" customHeight="false" outlineLevel="0" collapsed="false">
      <c r="A68" s="61" t="s">
        <v>124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</row>
    <row r="69" customFormat="false" ht="15" hidden="false" customHeight="false" outlineLevel="0" collapsed="false">
      <c r="A69" s="61" t="s">
        <v>125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</row>
    <row r="70" customFormat="false" ht="15" hidden="false" customHeight="false" outlineLevel="0" collapsed="false">
      <c r="A70" s="61" t="s">
        <v>126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</row>
    <row r="71" customFormat="false" ht="15" hidden="false" customHeight="false" outlineLevel="0" collapsed="false">
      <c r="A71" s="61" t="s">
        <v>127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</row>
    <row r="72" customFormat="false" ht="15" hidden="false" customHeight="false" outlineLevel="0" collapsed="false">
      <c r="A72" s="61" t="s">
        <v>128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</row>
    <row r="73" customFormat="false" ht="15" hidden="false" customHeight="false" outlineLevel="0" collapsed="false">
      <c r="A73" s="61" t="s">
        <v>129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</row>
    <row r="74" customFormat="false" ht="15" hidden="false" customHeight="false" outlineLevel="0" collapsed="false">
      <c r="A74" s="61" t="s">
        <v>130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</row>
    <row r="75" customFormat="false" ht="15" hidden="false" customHeight="false" outlineLevel="0" collapsed="false">
      <c r="A75" s="61" t="s">
        <v>131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</row>
    <row r="76" customFormat="false" ht="15" hidden="false" customHeight="false" outlineLevel="0" collapsed="false">
      <c r="A76" s="61" t="s">
        <v>132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</row>
    <row r="77" customFormat="false" ht="15" hidden="false" customHeight="false" outlineLevel="0" collapsed="false">
      <c r="A77" s="61" t="s">
        <v>133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</row>
    <row r="78" customFormat="false" ht="15" hidden="false" customHeight="false" outlineLevel="0" collapsed="false">
      <c r="A78" s="61" t="s">
        <v>134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</row>
    <row r="79" customFormat="false" ht="15" hidden="false" customHeight="false" outlineLevel="0" collapsed="false">
      <c r="A79" s="61" t="s">
        <v>135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</row>
    <row r="80" customFormat="false" ht="15" hidden="false" customHeight="false" outlineLevel="0" collapsed="false">
      <c r="A80" s="61" t="s">
        <v>136</v>
      </c>
      <c r="B80" s="61"/>
      <c r="C80" s="61"/>
    </row>
    <row r="81" customFormat="false" ht="15" hidden="false" customHeight="false" outlineLevel="0" collapsed="false">
      <c r="A81" s="61" t="s">
        <v>137</v>
      </c>
      <c r="B81" s="61"/>
      <c r="C81" s="61"/>
    </row>
    <row r="82" customFormat="false" ht="15" hidden="false" customHeight="false" outlineLevel="0" collapsed="false">
      <c r="A82" s="61"/>
      <c r="B82" s="61"/>
      <c r="C82" s="61"/>
    </row>
  </sheetData>
  <mergeCells count="178">
    <mergeCell ref="A2:S2"/>
    <mergeCell ref="A3:S3"/>
    <mergeCell ref="B4:DM4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BT5:BU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CR5:CS5"/>
    <mergeCell ref="CT5:CU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R25:AS25"/>
    <mergeCell ref="AT25:AU25"/>
    <mergeCell ref="AV25:AW25"/>
    <mergeCell ref="AX25:AY25"/>
    <mergeCell ref="AZ25:BA25"/>
    <mergeCell ref="BB25:BC25"/>
    <mergeCell ref="BD25:BE25"/>
    <mergeCell ref="BF25:BG25"/>
    <mergeCell ref="BH25:BI25"/>
    <mergeCell ref="BJ25:BK25"/>
    <mergeCell ref="BL25:BM25"/>
    <mergeCell ref="BN25:BO25"/>
    <mergeCell ref="BP25:BQ25"/>
    <mergeCell ref="BR25:BS25"/>
    <mergeCell ref="BT25:BU25"/>
    <mergeCell ref="BV25:BW25"/>
    <mergeCell ref="BX25:BY25"/>
    <mergeCell ref="BZ25:CA25"/>
    <mergeCell ref="CB25:CC25"/>
    <mergeCell ref="CD25:CE25"/>
    <mergeCell ref="CF25:CG25"/>
    <mergeCell ref="CH25:CI25"/>
    <mergeCell ref="CJ25:CK25"/>
    <mergeCell ref="CL25:CM25"/>
    <mergeCell ref="CN25:CO25"/>
    <mergeCell ref="CP25:CQ25"/>
    <mergeCell ref="CR25:CS25"/>
    <mergeCell ref="CT25:CU25"/>
    <mergeCell ref="CV25:CW25"/>
    <mergeCell ref="CX25:CY25"/>
    <mergeCell ref="CZ25:DA25"/>
    <mergeCell ref="DB25:DC25"/>
    <mergeCell ref="DD25:DE25"/>
    <mergeCell ref="DF25:DG25"/>
    <mergeCell ref="DH25:DI25"/>
    <mergeCell ref="DJ25:DK25"/>
    <mergeCell ref="DL25:DM25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N27:AO27"/>
    <mergeCell ref="AP27:AQ27"/>
    <mergeCell ref="AR27:AS27"/>
    <mergeCell ref="AT27:AU27"/>
    <mergeCell ref="AV27:AW27"/>
    <mergeCell ref="AX27:AY27"/>
    <mergeCell ref="AZ27:BA27"/>
    <mergeCell ref="BB27:BC27"/>
    <mergeCell ref="BD27:BE27"/>
    <mergeCell ref="BF27:BG27"/>
    <mergeCell ref="BH27:BI27"/>
    <mergeCell ref="BJ27:BK27"/>
    <mergeCell ref="BL27:BM27"/>
    <mergeCell ref="BN27:BO27"/>
    <mergeCell ref="BP27:BQ27"/>
    <mergeCell ref="BR27:BS27"/>
    <mergeCell ref="BT27:BU27"/>
    <mergeCell ref="BV27:BW27"/>
    <mergeCell ref="BX27:BY27"/>
    <mergeCell ref="BZ27:CA27"/>
    <mergeCell ref="CB27:CC27"/>
    <mergeCell ref="CD27:CE27"/>
    <mergeCell ref="CF27:CG27"/>
    <mergeCell ref="CH27:CI27"/>
    <mergeCell ref="CJ27:CK27"/>
    <mergeCell ref="CL27:CM27"/>
    <mergeCell ref="CN27:CO27"/>
    <mergeCell ref="CP27:CQ27"/>
    <mergeCell ref="CR27:CS27"/>
    <mergeCell ref="CT27:CU27"/>
    <mergeCell ref="CV27:CW27"/>
    <mergeCell ref="CX27:CY27"/>
    <mergeCell ref="CZ27:DA27"/>
    <mergeCell ref="DB27:DC27"/>
    <mergeCell ref="DD27:DE27"/>
    <mergeCell ref="DF27:DG27"/>
    <mergeCell ref="DH27:DI27"/>
    <mergeCell ref="DJ27:DK27"/>
    <mergeCell ref="DL27:DM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DR8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1" ySplit="6" topLeftCell="CG7" activePane="bottomRight" state="frozen"/>
      <selection pane="topLeft" activeCell="A1" activeCellId="0" sqref="A1"/>
      <selection pane="topRight" activeCell="CG1" activeCellId="0" sqref="CG1"/>
      <selection pane="bottomLeft" activeCell="A7" activeCellId="0" sqref="A7"/>
      <selection pane="bottomRight" activeCell="AC11" activeCellId="0" sqref="11:11"/>
    </sheetView>
  </sheetViews>
  <sheetFormatPr defaultColWidth="8.6171875" defaultRowHeight="14.25" zeroHeight="false" outlineLevelRow="0" outlineLevelCol="0"/>
  <cols>
    <col collapsed="false" customWidth="true" hidden="false" outlineLevel="0" max="1" min="1" style="0" width="24.25"/>
    <col collapsed="false" customWidth="true" hidden="false" outlineLevel="0" max="117" min="2" style="0" width="4.75"/>
  </cols>
  <sheetData>
    <row r="2" customFormat="false" ht="1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customFormat="false" ht="15" hidden="false" customHeight="false" outlineLevel="0" collapsed="false">
      <c r="A3" s="1" t="s">
        <v>138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customFormat="false" ht="15" hidden="false" customHeight="false" outlineLevel="0" collapsed="false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</row>
    <row r="5" s="9" customFormat="true" ht="25.5" hidden="false" customHeight="true" outlineLevel="0" collapsed="false">
      <c r="A5" s="3" t="s">
        <v>3</v>
      </c>
      <c r="B5" s="4" t="s">
        <v>4</v>
      </c>
      <c r="C5" s="4"/>
      <c r="D5" s="5" t="s">
        <v>5</v>
      </c>
      <c r="E5" s="5"/>
      <c r="F5" s="6" t="s">
        <v>6</v>
      </c>
      <c r="G5" s="6"/>
      <c r="H5" s="5" t="s">
        <v>7</v>
      </c>
      <c r="I5" s="5"/>
      <c r="J5" s="6" t="s">
        <v>8</v>
      </c>
      <c r="K5" s="6"/>
      <c r="L5" s="5" t="s">
        <v>9</v>
      </c>
      <c r="M5" s="5"/>
      <c r="N5" s="6" t="s">
        <v>10</v>
      </c>
      <c r="O5" s="6"/>
      <c r="P5" s="5" t="s">
        <v>11</v>
      </c>
      <c r="Q5" s="5"/>
      <c r="R5" s="6" t="s">
        <v>12</v>
      </c>
      <c r="S5" s="6"/>
      <c r="T5" s="5" t="s">
        <v>13</v>
      </c>
      <c r="U5" s="5"/>
      <c r="V5" s="6" t="s">
        <v>14</v>
      </c>
      <c r="W5" s="6"/>
      <c r="X5" s="7" t="s">
        <v>15</v>
      </c>
      <c r="Y5" s="7"/>
      <c r="Z5" s="8" t="s">
        <v>16</v>
      </c>
      <c r="AA5" s="8"/>
      <c r="AB5" s="7" t="s">
        <v>17</v>
      </c>
      <c r="AC5" s="7"/>
      <c r="AD5" s="8" t="s">
        <v>18</v>
      </c>
      <c r="AE5" s="8"/>
      <c r="AF5" s="7" t="s">
        <v>19</v>
      </c>
      <c r="AG5" s="7"/>
      <c r="AH5" s="8" t="s">
        <v>20</v>
      </c>
      <c r="AI5" s="8"/>
      <c r="AJ5" s="7" t="s">
        <v>21</v>
      </c>
      <c r="AK5" s="7"/>
      <c r="AL5" s="8" t="s">
        <v>22</v>
      </c>
      <c r="AM5" s="8"/>
      <c r="AN5" s="7" t="s">
        <v>23</v>
      </c>
      <c r="AO5" s="7"/>
      <c r="AP5" s="6" t="s">
        <v>24</v>
      </c>
      <c r="AQ5" s="6"/>
      <c r="AR5" s="7" t="s">
        <v>25</v>
      </c>
      <c r="AS5" s="7"/>
      <c r="AT5" s="8" t="s">
        <v>26</v>
      </c>
      <c r="AU5" s="8"/>
      <c r="AV5" s="7" t="s">
        <v>27</v>
      </c>
      <c r="AW5" s="7"/>
      <c r="AX5" s="8" t="s">
        <v>28</v>
      </c>
      <c r="AY5" s="8"/>
      <c r="AZ5" s="7" t="s">
        <v>29</v>
      </c>
      <c r="BA5" s="7"/>
      <c r="BB5" s="8" t="s">
        <v>30</v>
      </c>
      <c r="BC5" s="8"/>
      <c r="BD5" s="7" t="s">
        <v>31</v>
      </c>
      <c r="BE5" s="7"/>
      <c r="BF5" s="8" t="s">
        <v>32</v>
      </c>
      <c r="BG5" s="8"/>
      <c r="BH5" s="7" t="s">
        <v>33</v>
      </c>
      <c r="BI5" s="7"/>
      <c r="BJ5" s="8" t="s">
        <v>34</v>
      </c>
      <c r="BK5" s="8"/>
      <c r="BL5" s="7" t="s">
        <v>35</v>
      </c>
      <c r="BM5" s="7"/>
      <c r="BN5" s="8" t="s">
        <v>36</v>
      </c>
      <c r="BO5" s="8"/>
      <c r="BP5" s="7" t="s">
        <v>37</v>
      </c>
      <c r="BQ5" s="7"/>
      <c r="BR5" s="8" t="s">
        <v>38</v>
      </c>
      <c r="BS5" s="8"/>
      <c r="BT5" s="7" t="s">
        <v>39</v>
      </c>
      <c r="BU5" s="7"/>
      <c r="BV5" s="8" t="s">
        <v>40</v>
      </c>
      <c r="BW5" s="8"/>
      <c r="BX5" s="7" t="s">
        <v>41</v>
      </c>
      <c r="BY5" s="7"/>
      <c r="BZ5" s="8" t="s">
        <v>42</v>
      </c>
      <c r="CA5" s="8"/>
      <c r="CB5" s="7" t="s">
        <v>43</v>
      </c>
      <c r="CC5" s="7"/>
      <c r="CD5" s="8" t="s">
        <v>44</v>
      </c>
      <c r="CE5" s="8"/>
      <c r="CF5" s="7" t="s">
        <v>45</v>
      </c>
      <c r="CG5" s="7"/>
      <c r="CH5" s="8" t="s">
        <v>46</v>
      </c>
      <c r="CI5" s="8"/>
      <c r="CJ5" s="7" t="s">
        <v>47</v>
      </c>
      <c r="CK5" s="7"/>
      <c r="CL5" s="8" t="s">
        <v>48</v>
      </c>
      <c r="CM5" s="8"/>
      <c r="CN5" s="7" t="s">
        <v>49</v>
      </c>
      <c r="CO5" s="7"/>
      <c r="CP5" s="8" t="s">
        <v>50</v>
      </c>
      <c r="CQ5" s="8"/>
      <c r="CR5" s="7" t="s">
        <v>51</v>
      </c>
      <c r="CS5" s="7"/>
      <c r="CT5" s="8" t="s">
        <v>52</v>
      </c>
      <c r="CU5" s="8"/>
      <c r="CV5" s="7" t="s">
        <v>53</v>
      </c>
      <c r="CW5" s="7"/>
      <c r="CX5" s="8" t="s">
        <v>54</v>
      </c>
      <c r="CY5" s="8"/>
      <c r="CZ5" s="7" t="s">
        <v>55</v>
      </c>
      <c r="DA5" s="7"/>
      <c r="DB5" s="8" t="s">
        <v>56</v>
      </c>
      <c r="DC5" s="8"/>
      <c r="DD5" s="7" t="s">
        <v>57</v>
      </c>
      <c r="DE5" s="7"/>
      <c r="DF5" s="8" t="s">
        <v>58</v>
      </c>
      <c r="DG5" s="8"/>
      <c r="DH5" s="7" t="s">
        <v>59</v>
      </c>
      <c r="DI5" s="7"/>
      <c r="DJ5" s="8" t="s">
        <v>60</v>
      </c>
      <c r="DK5" s="8"/>
      <c r="DL5" s="3" t="s">
        <v>61</v>
      </c>
      <c r="DM5" s="3"/>
    </row>
    <row r="6" s="16" customFormat="true" ht="15.75" hidden="false" customHeight="false" outlineLevel="0" collapsed="false">
      <c r="A6" s="3"/>
      <c r="B6" s="10" t="s">
        <v>62</v>
      </c>
      <c r="C6" s="11" t="s">
        <v>63</v>
      </c>
      <c r="D6" s="12" t="s">
        <v>62</v>
      </c>
      <c r="E6" s="13" t="s">
        <v>63</v>
      </c>
      <c r="F6" s="10" t="s">
        <v>62</v>
      </c>
      <c r="G6" s="11" t="s">
        <v>63</v>
      </c>
      <c r="H6" s="12" t="s">
        <v>62</v>
      </c>
      <c r="I6" s="13" t="s">
        <v>63</v>
      </c>
      <c r="J6" s="10" t="s">
        <v>62</v>
      </c>
      <c r="K6" s="11" t="s">
        <v>63</v>
      </c>
      <c r="L6" s="12" t="s">
        <v>62</v>
      </c>
      <c r="M6" s="13" t="s">
        <v>63</v>
      </c>
      <c r="N6" s="10" t="s">
        <v>62</v>
      </c>
      <c r="O6" s="11" t="s">
        <v>63</v>
      </c>
      <c r="P6" s="12" t="s">
        <v>62</v>
      </c>
      <c r="Q6" s="13" t="s">
        <v>63</v>
      </c>
      <c r="R6" s="10" t="s">
        <v>62</v>
      </c>
      <c r="S6" s="11" t="s">
        <v>63</v>
      </c>
      <c r="T6" s="12" t="s">
        <v>62</v>
      </c>
      <c r="U6" s="13" t="s">
        <v>63</v>
      </c>
      <c r="V6" s="10" t="s">
        <v>62</v>
      </c>
      <c r="W6" s="11" t="s">
        <v>63</v>
      </c>
      <c r="X6" s="12" t="s">
        <v>62</v>
      </c>
      <c r="Y6" s="13" t="s">
        <v>63</v>
      </c>
      <c r="Z6" s="10" t="s">
        <v>62</v>
      </c>
      <c r="AA6" s="11" t="s">
        <v>63</v>
      </c>
      <c r="AB6" s="12" t="s">
        <v>62</v>
      </c>
      <c r="AC6" s="13" t="s">
        <v>63</v>
      </c>
      <c r="AD6" s="10" t="s">
        <v>62</v>
      </c>
      <c r="AE6" s="11" t="s">
        <v>63</v>
      </c>
      <c r="AF6" s="12" t="s">
        <v>62</v>
      </c>
      <c r="AG6" s="13" t="s">
        <v>63</v>
      </c>
      <c r="AH6" s="10" t="s">
        <v>62</v>
      </c>
      <c r="AI6" s="11" t="s">
        <v>63</v>
      </c>
      <c r="AJ6" s="12" t="s">
        <v>62</v>
      </c>
      <c r="AK6" s="13" t="s">
        <v>63</v>
      </c>
      <c r="AL6" s="10" t="s">
        <v>62</v>
      </c>
      <c r="AM6" s="11" t="s">
        <v>63</v>
      </c>
      <c r="AN6" s="12" t="s">
        <v>62</v>
      </c>
      <c r="AO6" s="13" t="s">
        <v>63</v>
      </c>
      <c r="AP6" s="10" t="s">
        <v>62</v>
      </c>
      <c r="AQ6" s="11" t="s">
        <v>63</v>
      </c>
      <c r="AR6" s="12" t="s">
        <v>62</v>
      </c>
      <c r="AS6" s="13" t="s">
        <v>63</v>
      </c>
      <c r="AT6" s="10" t="s">
        <v>62</v>
      </c>
      <c r="AU6" s="11" t="s">
        <v>63</v>
      </c>
      <c r="AV6" s="12" t="s">
        <v>62</v>
      </c>
      <c r="AW6" s="13" t="s">
        <v>63</v>
      </c>
      <c r="AX6" s="10" t="s">
        <v>62</v>
      </c>
      <c r="AY6" s="11" t="s">
        <v>63</v>
      </c>
      <c r="AZ6" s="12" t="s">
        <v>62</v>
      </c>
      <c r="BA6" s="13" t="s">
        <v>63</v>
      </c>
      <c r="BB6" s="10" t="s">
        <v>62</v>
      </c>
      <c r="BC6" s="11" t="s">
        <v>63</v>
      </c>
      <c r="BD6" s="12" t="s">
        <v>62</v>
      </c>
      <c r="BE6" s="13" t="s">
        <v>63</v>
      </c>
      <c r="BF6" s="10" t="s">
        <v>62</v>
      </c>
      <c r="BG6" s="11" t="s">
        <v>63</v>
      </c>
      <c r="BH6" s="12" t="s">
        <v>62</v>
      </c>
      <c r="BI6" s="13" t="s">
        <v>63</v>
      </c>
      <c r="BJ6" s="10" t="s">
        <v>62</v>
      </c>
      <c r="BK6" s="11" t="s">
        <v>63</v>
      </c>
      <c r="BL6" s="12" t="s">
        <v>62</v>
      </c>
      <c r="BM6" s="13" t="s">
        <v>63</v>
      </c>
      <c r="BN6" s="10" t="s">
        <v>62</v>
      </c>
      <c r="BO6" s="11" t="s">
        <v>63</v>
      </c>
      <c r="BP6" s="12" t="s">
        <v>62</v>
      </c>
      <c r="BQ6" s="13" t="s">
        <v>63</v>
      </c>
      <c r="BR6" s="10" t="s">
        <v>62</v>
      </c>
      <c r="BS6" s="11" t="s">
        <v>63</v>
      </c>
      <c r="BT6" s="12" t="s">
        <v>62</v>
      </c>
      <c r="BU6" s="13" t="s">
        <v>63</v>
      </c>
      <c r="BV6" s="10" t="s">
        <v>62</v>
      </c>
      <c r="BW6" s="11" t="s">
        <v>63</v>
      </c>
      <c r="BX6" s="12" t="s">
        <v>62</v>
      </c>
      <c r="BY6" s="13" t="s">
        <v>63</v>
      </c>
      <c r="BZ6" s="10" t="s">
        <v>62</v>
      </c>
      <c r="CA6" s="11" t="s">
        <v>63</v>
      </c>
      <c r="CB6" s="12" t="s">
        <v>62</v>
      </c>
      <c r="CC6" s="13" t="s">
        <v>63</v>
      </c>
      <c r="CD6" s="10" t="s">
        <v>62</v>
      </c>
      <c r="CE6" s="11" t="s">
        <v>63</v>
      </c>
      <c r="CF6" s="12" t="s">
        <v>62</v>
      </c>
      <c r="CG6" s="13" t="s">
        <v>63</v>
      </c>
      <c r="CH6" s="10" t="s">
        <v>62</v>
      </c>
      <c r="CI6" s="11" t="s">
        <v>63</v>
      </c>
      <c r="CJ6" s="12" t="s">
        <v>62</v>
      </c>
      <c r="CK6" s="13" t="s">
        <v>63</v>
      </c>
      <c r="CL6" s="10" t="s">
        <v>62</v>
      </c>
      <c r="CM6" s="11" t="s">
        <v>63</v>
      </c>
      <c r="CN6" s="12" t="s">
        <v>62</v>
      </c>
      <c r="CO6" s="13" t="s">
        <v>63</v>
      </c>
      <c r="CP6" s="10" t="s">
        <v>62</v>
      </c>
      <c r="CQ6" s="11" t="s">
        <v>63</v>
      </c>
      <c r="CR6" s="12" t="s">
        <v>62</v>
      </c>
      <c r="CS6" s="13" t="s">
        <v>63</v>
      </c>
      <c r="CT6" s="10" t="s">
        <v>62</v>
      </c>
      <c r="CU6" s="11" t="s">
        <v>63</v>
      </c>
      <c r="CV6" s="12" t="s">
        <v>62</v>
      </c>
      <c r="CW6" s="13" t="s">
        <v>63</v>
      </c>
      <c r="CX6" s="10" t="s">
        <v>62</v>
      </c>
      <c r="CY6" s="11" t="s">
        <v>63</v>
      </c>
      <c r="CZ6" s="12" t="s">
        <v>62</v>
      </c>
      <c r="DA6" s="13" t="s">
        <v>63</v>
      </c>
      <c r="DB6" s="10" t="s">
        <v>62</v>
      </c>
      <c r="DC6" s="11" t="s">
        <v>63</v>
      </c>
      <c r="DD6" s="12" t="s">
        <v>62</v>
      </c>
      <c r="DE6" s="13" t="s">
        <v>63</v>
      </c>
      <c r="DF6" s="10" t="s">
        <v>62</v>
      </c>
      <c r="DG6" s="11" t="s">
        <v>63</v>
      </c>
      <c r="DH6" s="12" t="s">
        <v>62</v>
      </c>
      <c r="DI6" s="13" t="s">
        <v>63</v>
      </c>
      <c r="DJ6" s="10" t="s">
        <v>62</v>
      </c>
      <c r="DK6" s="11" t="s">
        <v>63</v>
      </c>
      <c r="DL6" s="14" t="s">
        <v>62</v>
      </c>
      <c r="DM6" s="15" t="s">
        <v>63</v>
      </c>
    </row>
    <row r="7" s="16" customFormat="true" ht="15" hidden="false" customHeight="false" outlineLevel="0" collapsed="false">
      <c r="A7" s="17" t="s">
        <v>64</v>
      </c>
      <c r="B7" s="18"/>
      <c r="C7" s="19"/>
      <c r="D7" s="20"/>
      <c r="E7" s="21"/>
      <c r="F7" s="22"/>
      <c r="G7" s="23"/>
      <c r="H7" s="24"/>
      <c r="I7" s="25"/>
      <c r="J7" s="22"/>
      <c r="K7" s="23"/>
      <c r="L7" s="24"/>
      <c r="M7" s="25"/>
      <c r="N7" s="22"/>
      <c r="O7" s="23"/>
      <c r="P7" s="24"/>
      <c r="Q7" s="25"/>
      <c r="R7" s="22"/>
      <c r="S7" s="23"/>
      <c r="T7" s="24"/>
      <c r="U7" s="25"/>
      <c r="V7" s="22"/>
      <c r="W7" s="23"/>
      <c r="X7" s="24"/>
      <c r="Y7" s="25"/>
      <c r="Z7" s="22" t="n">
        <v>10</v>
      </c>
      <c r="AA7" s="23" t="n">
        <v>10</v>
      </c>
      <c r="AB7" s="24"/>
      <c r="AC7" s="25"/>
      <c r="AD7" s="22"/>
      <c r="AE7" s="23"/>
      <c r="AF7" s="24" t="n">
        <v>40</v>
      </c>
      <c r="AG7" s="25" t="n">
        <v>40</v>
      </c>
      <c r="AH7" s="22"/>
      <c r="AI7" s="23"/>
      <c r="AJ7" s="24"/>
      <c r="AK7" s="25"/>
      <c r="AL7" s="22"/>
      <c r="AM7" s="23"/>
      <c r="AN7" s="24"/>
      <c r="AO7" s="25"/>
      <c r="AP7" s="22"/>
      <c r="AQ7" s="23"/>
      <c r="AR7" s="24"/>
      <c r="AS7" s="25"/>
      <c r="AT7" s="22"/>
      <c r="AU7" s="23"/>
      <c r="AV7" s="24"/>
      <c r="AW7" s="25"/>
      <c r="AX7" s="22"/>
      <c r="AY7" s="23" t="n">
        <v>10</v>
      </c>
      <c r="AZ7" s="24"/>
      <c r="BA7" s="25"/>
      <c r="BB7" s="22" t="n">
        <v>20</v>
      </c>
      <c r="BC7" s="23" t="n">
        <v>10</v>
      </c>
      <c r="BD7" s="24"/>
      <c r="BE7" s="25"/>
      <c r="BF7" s="22"/>
      <c r="BG7" s="23"/>
      <c r="BH7" s="24"/>
      <c r="BI7" s="25"/>
      <c r="BJ7" s="22"/>
      <c r="BK7" s="23"/>
      <c r="BL7" s="24"/>
      <c r="BM7" s="25"/>
      <c r="BN7" s="22"/>
      <c r="BO7" s="23"/>
      <c r="BP7" s="24" t="n">
        <v>50</v>
      </c>
      <c r="BQ7" s="25"/>
      <c r="BR7" s="22"/>
      <c r="BS7" s="23"/>
      <c r="BT7" s="24"/>
      <c r="BU7" s="25"/>
      <c r="BV7" s="22"/>
      <c r="BW7" s="23"/>
      <c r="BX7" s="24"/>
      <c r="BY7" s="25"/>
      <c r="BZ7" s="22"/>
      <c r="CA7" s="23"/>
      <c r="CB7" s="24"/>
      <c r="CC7" s="25"/>
      <c r="CD7" s="22"/>
      <c r="CE7" s="23" t="n">
        <v>10</v>
      </c>
      <c r="CF7" s="24"/>
      <c r="CG7" s="25"/>
      <c r="CH7" s="22"/>
      <c r="CI7" s="23"/>
      <c r="CJ7" s="24"/>
      <c r="CK7" s="25"/>
      <c r="CL7" s="22"/>
      <c r="CM7" s="23" t="n">
        <v>30</v>
      </c>
      <c r="CN7" s="24"/>
      <c r="CO7" s="25"/>
      <c r="CP7" s="22"/>
      <c r="CQ7" s="23"/>
      <c r="CR7" s="24"/>
      <c r="CS7" s="25"/>
      <c r="CT7" s="22" t="n">
        <v>30</v>
      </c>
      <c r="CU7" s="23" t="n">
        <v>50</v>
      </c>
      <c r="CV7" s="24"/>
      <c r="CW7" s="25"/>
      <c r="CX7" s="22"/>
      <c r="CY7" s="23"/>
      <c r="CZ7" s="24"/>
      <c r="DA7" s="25"/>
      <c r="DB7" s="22" t="n">
        <v>10</v>
      </c>
      <c r="DC7" s="23" t="n">
        <v>20</v>
      </c>
      <c r="DD7" s="24"/>
      <c r="DE7" s="25"/>
      <c r="DF7" s="22"/>
      <c r="DG7" s="23"/>
      <c r="DH7" s="24"/>
      <c r="DI7" s="25"/>
      <c r="DJ7" s="22"/>
      <c r="DK7" s="23"/>
      <c r="DL7" s="26"/>
      <c r="DM7" s="27"/>
    </row>
    <row r="8" s="16" customFormat="true" ht="17.25" hidden="false" customHeight="true" outlineLevel="0" collapsed="false">
      <c r="A8" s="28" t="s">
        <v>65</v>
      </c>
      <c r="B8" s="29"/>
      <c r="C8" s="30"/>
      <c r="D8" s="31"/>
      <c r="E8" s="32"/>
      <c r="F8" s="33"/>
      <c r="G8" s="34"/>
      <c r="H8" s="35"/>
      <c r="I8" s="36"/>
      <c r="J8" s="33"/>
      <c r="K8" s="34"/>
      <c r="L8" s="35"/>
      <c r="M8" s="36"/>
      <c r="N8" s="33"/>
      <c r="O8" s="34"/>
      <c r="P8" s="35"/>
      <c r="Q8" s="36"/>
      <c r="R8" s="33"/>
      <c r="S8" s="34"/>
      <c r="T8" s="35"/>
      <c r="U8" s="36"/>
      <c r="V8" s="33"/>
      <c r="W8" s="34"/>
      <c r="X8" s="35"/>
      <c r="Y8" s="36"/>
      <c r="Z8" s="33"/>
      <c r="AA8" s="34"/>
      <c r="AB8" s="35"/>
      <c r="AC8" s="36"/>
      <c r="AD8" s="33"/>
      <c r="AE8" s="34"/>
      <c r="AF8" s="35"/>
      <c r="AG8" s="36"/>
      <c r="AH8" s="33"/>
      <c r="AI8" s="34"/>
      <c r="AJ8" s="35"/>
      <c r="AK8" s="36"/>
      <c r="AL8" s="33"/>
      <c r="AM8" s="34"/>
      <c r="AN8" s="35"/>
      <c r="AO8" s="36"/>
      <c r="AP8" s="33"/>
      <c r="AQ8" s="34"/>
      <c r="AR8" s="35"/>
      <c r="AS8" s="36"/>
      <c r="AT8" s="33" t="n">
        <v>80</v>
      </c>
      <c r="AU8" s="34" t="n">
        <v>40</v>
      </c>
      <c r="AV8" s="35"/>
      <c r="AW8" s="36"/>
      <c r="AX8" s="33" t="n">
        <v>40</v>
      </c>
      <c r="AY8" s="34" t="n">
        <v>40</v>
      </c>
      <c r="AZ8" s="35" t="n">
        <v>30</v>
      </c>
      <c r="BA8" s="36"/>
      <c r="BB8" s="33" t="n">
        <v>100</v>
      </c>
      <c r="BC8" s="34" t="n">
        <v>100</v>
      </c>
      <c r="BD8" s="35"/>
      <c r="BE8" s="36"/>
      <c r="BF8" s="33"/>
      <c r="BG8" s="34"/>
      <c r="BH8" s="35"/>
      <c r="BI8" s="36"/>
      <c r="BJ8" s="33"/>
      <c r="BK8" s="34"/>
      <c r="BL8" s="35"/>
      <c r="BM8" s="36"/>
      <c r="BN8" s="33"/>
      <c r="BO8" s="34"/>
      <c r="BP8" s="35"/>
      <c r="BQ8" s="36"/>
      <c r="BR8" s="33"/>
      <c r="BS8" s="34"/>
      <c r="BT8" s="35"/>
      <c r="BU8" s="36"/>
      <c r="BV8" s="33"/>
      <c r="BW8" s="34"/>
      <c r="BX8" s="35"/>
      <c r="BY8" s="36"/>
      <c r="BZ8" s="33"/>
      <c r="CA8" s="34"/>
      <c r="CB8" s="35"/>
      <c r="CC8" s="36"/>
      <c r="CD8" s="33"/>
      <c r="CE8" s="34"/>
      <c r="CF8" s="35"/>
      <c r="CG8" s="36"/>
      <c r="CH8" s="33"/>
      <c r="CI8" s="34"/>
      <c r="CJ8" s="35"/>
      <c r="CK8" s="36"/>
      <c r="CL8" s="33"/>
      <c r="CM8" s="34"/>
      <c r="CN8" s="35"/>
      <c r="CO8" s="36"/>
      <c r="CP8" s="33"/>
      <c r="CQ8" s="34" t="n">
        <v>30</v>
      </c>
      <c r="CR8" s="35"/>
      <c r="CS8" s="36"/>
      <c r="CT8" s="33"/>
      <c r="CU8" s="34"/>
      <c r="CV8" s="35"/>
      <c r="CW8" s="36"/>
      <c r="CX8" s="33"/>
      <c r="CY8" s="34"/>
      <c r="CZ8" s="35"/>
      <c r="DA8" s="36"/>
      <c r="DB8" s="33"/>
      <c r="DC8" s="34"/>
      <c r="DD8" s="35"/>
      <c r="DE8" s="36"/>
      <c r="DF8" s="33"/>
      <c r="DG8" s="34"/>
      <c r="DH8" s="35"/>
      <c r="DI8" s="36"/>
      <c r="DJ8" s="33"/>
      <c r="DK8" s="34"/>
      <c r="DL8" s="37"/>
      <c r="DM8" s="38"/>
    </row>
    <row r="9" s="16" customFormat="true" ht="15" hidden="false" customHeight="false" outlineLevel="0" collapsed="false">
      <c r="A9" s="28" t="s">
        <v>139</v>
      </c>
      <c r="B9" s="29"/>
      <c r="C9" s="30"/>
      <c r="D9" s="31"/>
      <c r="E9" s="32" t="n">
        <v>20</v>
      </c>
      <c r="F9" s="33"/>
      <c r="G9" s="34"/>
      <c r="H9" s="35" t="n">
        <v>60</v>
      </c>
      <c r="I9" s="36" t="n">
        <v>10</v>
      </c>
      <c r="J9" s="33"/>
      <c r="K9" s="34"/>
      <c r="L9" s="35"/>
      <c r="M9" s="36"/>
      <c r="N9" s="33"/>
      <c r="O9" s="34"/>
      <c r="P9" s="35" t="n">
        <v>20</v>
      </c>
      <c r="Q9" s="36" t="n">
        <v>50</v>
      </c>
      <c r="R9" s="33"/>
      <c r="S9" s="34"/>
      <c r="T9" s="35"/>
      <c r="U9" s="36"/>
      <c r="V9" s="33"/>
      <c r="W9" s="34"/>
      <c r="X9" s="35" t="n">
        <v>70</v>
      </c>
      <c r="Y9" s="36"/>
      <c r="Z9" s="33"/>
      <c r="AA9" s="34"/>
      <c r="AB9" s="35"/>
      <c r="AC9" s="36"/>
      <c r="AD9" s="33"/>
      <c r="AE9" s="34"/>
      <c r="AF9" s="35"/>
      <c r="AG9" s="36"/>
      <c r="AH9" s="33" t="n">
        <v>20</v>
      </c>
      <c r="AI9" s="34" t="n">
        <v>10</v>
      </c>
      <c r="AJ9" s="35"/>
      <c r="AK9" s="36"/>
      <c r="AL9" s="33" t="n">
        <v>50</v>
      </c>
      <c r="AM9" s="34"/>
      <c r="AN9" s="35"/>
      <c r="AO9" s="36"/>
      <c r="AP9" s="33"/>
      <c r="AQ9" s="34"/>
      <c r="AR9" s="35"/>
      <c r="AS9" s="36"/>
      <c r="AT9" s="33"/>
      <c r="AU9" s="34"/>
      <c r="AV9" s="35"/>
      <c r="AW9" s="36"/>
      <c r="AX9" s="33"/>
      <c r="AY9" s="34"/>
      <c r="AZ9" s="35"/>
      <c r="BA9" s="36"/>
      <c r="BB9" s="33"/>
      <c r="BC9" s="34"/>
      <c r="BD9" s="35"/>
      <c r="BE9" s="36"/>
      <c r="BF9" s="33" t="n">
        <v>20</v>
      </c>
      <c r="BG9" s="34" t="n">
        <v>60</v>
      </c>
      <c r="BH9" s="35" t="n">
        <v>20</v>
      </c>
      <c r="BI9" s="36" t="n">
        <v>80</v>
      </c>
      <c r="BJ9" s="33"/>
      <c r="BK9" s="34"/>
      <c r="BL9" s="35" t="n">
        <v>20</v>
      </c>
      <c r="BM9" s="36" t="n">
        <v>70</v>
      </c>
      <c r="BN9" s="33"/>
      <c r="BO9" s="34"/>
      <c r="BP9" s="35"/>
      <c r="BQ9" s="36"/>
      <c r="BR9" s="33"/>
      <c r="BS9" s="34"/>
      <c r="BT9" s="35"/>
      <c r="BU9" s="36"/>
      <c r="BV9" s="33" t="n">
        <v>80</v>
      </c>
      <c r="BW9" s="34" t="n">
        <v>50</v>
      </c>
      <c r="BX9" s="35" t="n">
        <v>70</v>
      </c>
      <c r="BY9" s="36"/>
      <c r="BZ9" s="33"/>
      <c r="CA9" s="34"/>
      <c r="CB9" s="35" t="n">
        <v>10</v>
      </c>
      <c r="CC9" s="36" t="n">
        <v>60</v>
      </c>
      <c r="CD9" s="33"/>
      <c r="CE9" s="34"/>
      <c r="CF9" s="35"/>
      <c r="CG9" s="36"/>
      <c r="CH9" s="33"/>
      <c r="CI9" s="34"/>
      <c r="CJ9" s="35"/>
      <c r="CK9" s="36"/>
      <c r="CL9" s="33"/>
      <c r="CM9" s="34" t="n">
        <v>20</v>
      </c>
      <c r="CN9" s="35"/>
      <c r="CO9" s="36"/>
      <c r="CP9" s="33"/>
      <c r="CQ9" s="34"/>
      <c r="CR9" s="35"/>
      <c r="CS9" s="36" t="n">
        <v>60</v>
      </c>
      <c r="CT9" s="33"/>
      <c r="CU9" s="34"/>
      <c r="CV9" s="35"/>
      <c r="CW9" s="36"/>
      <c r="CX9" s="33" t="n">
        <v>60</v>
      </c>
      <c r="CY9" s="34" t="n">
        <v>10</v>
      </c>
      <c r="CZ9" s="35" t="n">
        <v>10</v>
      </c>
      <c r="DA9" s="36" t="n">
        <v>10</v>
      </c>
      <c r="DB9" s="33"/>
      <c r="DC9" s="34"/>
      <c r="DD9" s="35"/>
      <c r="DE9" s="36"/>
      <c r="DF9" s="33"/>
      <c r="DG9" s="34"/>
      <c r="DH9" s="35"/>
      <c r="DI9" s="36"/>
      <c r="DJ9" s="33"/>
      <c r="DK9" s="34"/>
      <c r="DL9" s="37"/>
      <c r="DM9" s="38"/>
    </row>
    <row r="10" s="16" customFormat="true" ht="15" hidden="false" customHeight="false" outlineLevel="0" collapsed="false">
      <c r="A10" s="62" t="s">
        <v>140</v>
      </c>
      <c r="B10" s="29"/>
      <c r="C10" s="30"/>
      <c r="D10" s="31"/>
      <c r="E10" s="32" t="n">
        <v>50</v>
      </c>
      <c r="F10" s="33"/>
      <c r="G10" s="34"/>
      <c r="H10" s="35"/>
      <c r="I10" s="36"/>
      <c r="J10" s="33"/>
      <c r="K10" s="34"/>
      <c r="L10" s="35"/>
      <c r="M10" s="36"/>
      <c r="N10" s="33"/>
      <c r="O10" s="34"/>
      <c r="P10" s="35"/>
      <c r="Q10" s="36"/>
      <c r="R10" s="33"/>
      <c r="S10" s="34"/>
      <c r="T10" s="35"/>
      <c r="U10" s="36"/>
      <c r="V10" s="33"/>
      <c r="W10" s="34"/>
      <c r="X10" s="35"/>
      <c r="Y10" s="36"/>
      <c r="Z10" s="33" t="n">
        <v>50</v>
      </c>
      <c r="AA10" s="34" t="n">
        <v>70</v>
      </c>
      <c r="AB10" s="35"/>
      <c r="AC10" s="36"/>
      <c r="AD10" s="33"/>
      <c r="AE10" s="34"/>
      <c r="AF10" s="35"/>
      <c r="AG10" s="36"/>
      <c r="AH10" s="33"/>
      <c r="AI10" s="34" t="n">
        <v>20</v>
      </c>
      <c r="AJ10" s="35"/>
      <c r="AK10" s="36"/>
      <c r="AL10" s="33"/>
      <c r="AM10" s="34"/>
      <c r="AN10" s="35"/>
      <c r="AO10" s="36"/>
      <c r="AP10" s="33"/>
      <c r="AQ10" s="34"/>
      <c r="AR10" s="35"/>
      <c r="AS10" s="36" t="n">
        <v>20</v>
      </c>
      <c r="AT10" s="33"/>
      <c r="AU10" s="34" t="n">
        <v>60</v>
      </c>
      <c r="AV10" s="35"/>
      <c r="AW10" s="36"/>
      <c r="AX10" s="33"/>
      <c r="AY10" s="34"/>
      <c r="AZ10" s="35"/>
      <c r="BA10" s="36"/>
      <c r="BB10" s="33" t="n">
        <v>80</v>
      </c>
      <c r="BC10" s="34" t="n">
        <v>80</v>
      </c>
      <c r="BD10" s="35"/>
      <c r="BE10" s="36"/>
      <c r="BF10" s="33"/>
      <c r="BG10" s="34"/>
      <c r="BH10" s="35"/>
      <c r="BI10" s="36"/>
      <c r="BJ10" s="33"/>
      <c r="BK10" s="34"/>
      <c r="BL10" s="35"/>
      <c r="BM10" s="36"/>
      <c r="BN10" s="33"/>
      <c r="BO10" s="34"/>
      <c r="BP10" s="35"/>
      <c r="BQ10" s="36"/>
      <c r="BR10" s="33"/>
      <c r="BS10" s="34"/>
      <c r="BT10" s="35"/>
      <c r="BU10" s="36"/>
      <c r="BV10" s="33"/>
      <c r="BW10" s="34"/>
      <c r="BX10" s="35"/>
      <c r="BY10" s="36"/>
      <c r="BZ10" s="33"/>
      <c r="CA10" s="34"/>
      <c r="CB10" s="35"/>
      <c r="CC10" s="36"/>
      <c r="CD10" s="33"/>
      <c r="CE10" s="34"/>
      <c r="CF10" s="35"/>
      <c r="CG10" s="36"/>
      <c r="CH10" s="33"/>
      <c r="CI10" s="34"/>
      <c r="CJ10" s="35"/>
      <c r="CK10" s="36"/>
      <c r="CL10" s="33"/>
      <c r="CM10" s="34"/>
      <c r="CN10" s="35"/>
      <c r="CO10" s="36"/>
      <c r="CP10" s="33"/>
      <c r="CQ10" s="34"/>
      <c r="CR10" s="35"/>
      <c r="CS10" s="36"/>
      <c r="CT10" s="33" t="n">
        <v>60</v>
      </c>
      <c r="CU10" s="34"/>
      <c r="CV10" s="35"/>
      <c r="CW10" s="36"/>
      <c r="CX10" s="33"/>
      <c r="CY10" s="34"/>
      <c r="CZ10" s="35"/>
      <c r="DA10" s="36"/>
      <c r="DB10" s="33"/>
      <c r="DC10" s="34"/>
      <c r="DD10" s="35" t="n">
        <v>70</v>
      </c>
      <c r="DE10" s="36"/>
      <c r="DF10" s="33"/>
      <c r="DG10" s="34"/>
      <c r="DH10" s="35"/>
      <c r="DI10" s="36"/>
      <c r="DJ10" s="33"/>
      <c r="DK10" s="34"/>
      <c r="DL10" s="37"/>
      <c r="DM10" s="38"/>
    </row>
    <row r="11" s="16" customFormat="true" ht="15" hidden="false" customHeight="false" outlineLevel="0" collapsed="false">
      <c r="A11" s="28" t="s">
        <v>141</v>
      </c>
      <c r="B11" s="29"/>
      <c r="C11" s="30"/>
      <c r="D11" s="31"/>
      <c r="E11" s="32"/>
      <c r="F11" s="33"/>
      <c r="G11" s="34"/>
      <c r="H11" s="35"/>
      <c r="I11" s="36"/>
      <c r="J11" s="33"/>
      <c r="K11" s="34" t="n">
        <v>20</v>
      </c>
      <c r="L11" s="35"/>
      <c r="M11" s="36"/>
      <c r="N11" s="33"/>
      <c r="O11" s="34"/>
      <c r="P11" s="35"/>
      <c r="Q11" s="36"/>
      <c r="R11" s="33"/>
      <c r="S11" s="34"/>
      <c r="T11" s="35"/>
      <c r="U11" s="36"/>
      <c r="V11" s="33"/>
      <c r="W11" s="34"/>
      <c r="X11" s="35"/>
      <c r="Y11" s="36"/>
      <c r="Z11" s="33"/>
      <c r="AA11" s="34" t="n">
        <v>10</v>
      </c>
      <c r="AB11" s="35"/>
      <c r="AC11" s="36"/>
      <c r="AD11" s="33"/>
      <c r="AE11" s="34"/>
      <c r="AF11" s="35" t="n">
        <v>80</v>
      </c>
      <c r="AG11" s="36" t="n">
        <v>80</v>
      </c>
      <c r="AH11" s="33"/>
      <c r="AI11" s="34"/>
      <c r="AJ11" s="35"/>
      <c r="AK11" s="36" t="n">
        <v>20</v>
      </c>
      <c r="AL11" s="33"/>
      <c r="AM11" s="34"/>
      <c r="AN11" s="35"/>
      <c r="AO11" s="36"/>
      <c r="AP11" s="33"/>
      <c r="AQ11" s="34"/>
      <c r="AR11" s="35"/>
      <c r="AS11" s="36"/>
      <c r="AT11" s="33" t="n">
        <v>60</v>
      </c>
      <c r="AU11" s="34" t="n">
        <v>50</v>
      </c>
      <c r="AV11" s="35"/>
      <c r="AW11" s="36"/>
      <c r="AX11" s="33"/>
      <c r="AY11" s="34"/>
      <c r="AZ11" s="35" t="n">
        <v>30</v>
      </c>
      <c r="BA11" s="36" t="n">
        <v>70</v>
      </c>
      <c r="BB11" s="33" t="n">
        <v>70</v>
      </c>
      <c r="BC11" s="34"/>
      <c r="BD11" s="35"/>
      <c r="BE11" s="36"/>
      <c r="BF11" s="33"/>
      <c r="BG11" s="34"/>
      <c r="BH11" s="35"/>
      <c r="BI11" s="36"/>
      <c r="BJ11" s="33"/>
      <c r="BK11" s="34"/>
      <c r="BL11" s="35"/>
      <c r="BM11" s="36"/>
      <c r="BN11" s="33"/>
      <c r="BO11" s="34"/>
      <c r="BP11" s="35" t="n">
        <v>30</v>
      </c>
      <c r="BQ11" s="36" t="n">
        <v>10</v>
      </c>
      <c r="BR11" s="33"/>
      <c r="BS11" s="34"/>
      <c r="BT11" s="35"/>
      <c r="BU11" s="36"/>
      <c r="BV11" s="33"/>
      <c r="BW11" s="34"/>
      <c r="BX11" s="35"/>
      <c r="BY11" s="36"/>
      <c r="BZ11" s="33"/>
      <c r="CA11" s="34"/>
      <c r="CB11" s="35"/>
      <c r="CC11" s="36"/>
      <c r="CD11" s="33"/>
      <c r="CE11" s="34" t="n">
        <v>20</v>
      </c>
      <c r="CF11" s="35"/>
      <c r="CG11" s="36"/>
      <c r="CH11" s="33"/>
      <c r="CI11" s="34"/>
      <c r="CJ11" s="35"/>
      <c r="CK11" s="36"/>
      <c r="CL11" s="33"/>
      <c r="CM11" s="34" t="n">
        <v>20</v>
      </c>
      <c r="CN11" s="35"/>
      <c r="CO11" s="36"/>
      <c r="CP11" s="33"/>
      <c r="CQ11" s="34"/>
      <c r="CR11" s="35"/>
      <c r="CS11" s="36"/>
      <c r="CT11" s="33" t="n">
        <v>20</v>
      </c>
      <c r="CU11" s="34" t="n">
        <v>80</v>
      </c>
      <c r="CV11" s="35"/>
      <c r="CW11" s="36"/>
      <c r="CX11" s="33"/>
      <c r="CY11" s="34"/>
      <c r="CZ11" s="35"/>
      <c r="DA11" s="36"/>
      <c r="DB11" s="33" t="n">
        <v>30</v>
      </c>
      <c r="DC11" s="34" t="n">
        <v>10</v>
      </c>
      <c r="DD11" s="35"/>
      <c r="DE11" s="36"/>
      <c r="DF11" s="33"/>
      <c r="DG11" s="34"/>
      <c r="DH11" s="35"/>
      <c r="DI11" s="36"/>
      <c r="DJ11" s="33"/>
      <c r="DK11" s="34"/>
      <c r="DL11" s="37"/>
      <c r="DM11" s="38"/>
    </row>
    <row r="12" s="16" customFormat="true" ht="15" hidden="false" customHeight="false" outlineLevel="0" collapsed="false">
      <c r="A12" s="28" t="s">
        <v>69</v>
      </c>
      <c r="B12" s="29"/>
      <c r="C12" s="30"/>
      <c r="D12" s="31"/>
      <c r="E12" s="32"/>
      <c r="F12" s="33"/>
      <c r="G12" s="34"/>
      <c r="H12" s="35"/>
      <c r="I12" s="36"/>
      <c r="J12" s="33"/>
      <c r="K12" s="34"/>
      <c r="L12" s="35"/>
      <c r="M12" s="36"/>
      <c r="N12" s="33"/>
      <c r="O12" s="34"/>
      <c r="P12" s="35"/>
      <c r="Q12" s="36"/>
      <c r="R12" s="33"/>
      <c r="S12" s="34"/>
      <c r="T12" s="35"/>
      <c r="U12" s="36"/>
      <c r="V12" s="33"/>
      <c r="W12" s="34"/>
      <c r="X12" s="35"/>
      <c r="Y12" s="36"/>
      <c r="Z12" s="33"/>
      <c r="AA12" s="34"/>
      <c r="AB12" s="35"/>
      <c r="AC12" s="36"/>
      <c r="AD12" s="33"/>
      <c r="AE12" s="34"/>
      <c r="AF12" s="35" t="n">
        <v>60</v>
      </c>
      <c r="AG12" s="36"/>
      <c r="AH12" s="33"/>
      <c r="AI12" s="34"/>
      <c r="AJ12" s="35"/>
      <c r="AK12" s="36"/>
      <c r="AL12" s="33"/>
      <c r="AM12" s="34"/>
      <c r="AN12" s="35"/>
      <c r="AO12" s="36"/>
      <c r="AP12" s="33"/>
      <c r="AQ12" s="34"/>
      <c r="AR12" s="35"/>
      <c r="AS12" s="36"/>
      <c r="AT12" s="33" t="n">
        <v>50</v>
      </c>
      <c r="AU12" s="34" t="n">
        <v>70</v>
      </c>
      <c r="AV12" s="35"/>
      <c r="AW12" s="36"/>
      <c r="AX12" s="33"/>
      <c r="AY12" s="34"/>
      <c r="AZ12" s="35" t="n">
        <v>70</v>
      </c>
      <c r="BA12" s="36" t="n">
        <v>50</v>
      </c>
      <c r="BB12" s="33"/>
      <c r="BC12" s="34"/>
      <c r="BD12" s="35"/>
      <c r="BE12" s="36"/>
      <c r="BF12" s="33"/>
      <c r="BG12" s="34"/>
      <c r="BH12" s="35"/>
      <c r="BI12" s="36"/>
      <c r="BJ12" s="33"/>
      <c r="BK12" s="34"/>
      <c r="BL12" s="35"/>
      <c r="BM12" s="36"/>
      <c r="BN12" s="33"/>
      <c r="BO12" s="34" t="n">
        <v>10</v>
      </c>
      <c r="BP12" s="35" t="n">
        <v>80</v>
      </c>
      <c r="BQ12" s="36" t="n">
        <v>80</v>
      </c>
      <c r="BR12" s="33"/>
      <c r="BS12" s="34"/>
      <c r="BT12" s="35"/>
      <c r="BU12" s="36"/>
      <c r="BV12" s="33" t="n">
        <v>10</v>
      </c>
      <c r="BW12" s="34" t="n">
        <v>20</v>
      </c>
      <c r="BX12" s="35"/>
      <c r="BY12" s="36"/>
      <c r="BZ12" s="33"/>
      <c r="CA12" s="34"/>
      <c r="CB12" s="35"/>
      <c r="CC12" s="36"/>
      <c r="CD12" s="33"/>
      <c r="CE12" s="34" t="n">
        <v>20</v>
      </c>
      <c r="CF12" s="35"/>
      <c r="CG12" s="36"/>
      <c r="CH12" s="33"/>
      <c r="CI12" s="34"/>
      <c r="CJ12" s="35"/>
      <c r="CK12" s="36"/>
      <c r="CL12" s="33" t="n">
        <v>60</v>
      </c>
      <c r="CM12" s="34" t="n">
        <v>70</v>
      </c>
      <c r="CN12" s="35"/>
      <c r="CO12" s="36"/>
      <c r="CP12" s="33" t="n">
        <v>10</v>
      </c>
      <c r="CQ12" s="34"/>
      <c r="CR12" s="35"/>
      <c r="CS12" s="36"/>
      <c r="CT12" s="33"/>
      <c r="CU12" s="34" t="n">
        <v>80</v>
      </c>
      <c r="CV12" s="35"/>
      <c r="CW12" s="36"/>
      <c r="CX12" s="33"/>
      <c r="CY12" s="34"/>
      <c r="CZ12" s="35"/>
      <c r="DA12" s="36" t="n">
        <v>10</v>
      </c>
      <c r="DB12" s="33"/>
      <c r="DC12" s="34"/>
      <c r="DD12" s="35"/>
      <c r="DE12" s="36"/>
      <c r="DF12" s="33"/>
      <c r="DG12" s="34"/>
      <c r="DH12" s="35"/>
      <c r="DI12" s="36"/>
      <c r="DJ12" s="33"/>
      <c r="DK12" s="34"/>
      <c r="DL12" s="37"/>
      <c r="DM12" s="38"/>
    </row>
    <row r="13" s="16" customFormat="true" ht="15" hidden="false" customHeight="false" outlineLevel="0" collapsed="false">
      <c r="A13" s="28" t="s">
        <v>142</v>
      </c>
      <c r="B13" s="29"/>
      <c r="C13" s="30"/>
      <c r="D13" s="31"/>
      <c r="E13" s="32"/>
      <c r="F13" s="33"/>
      <c r="G13" s="34"/>
      <c r="H13" s="35"/>
      <c r="I13" s="36"/>
      <c r="J13" s="33"/>
      <c r="K13" s="34"/>
      <c r="L13" s="35"/>
      <c r="M13" s="36"/>
      <c r="N13" s="33"/>
      <c r="O13" s="34"/>
      <c r="P13" s="35"/>
      <c r="Q13" s="36"/>
      <c r="R13" s="33"/>
      <c r="S13" s="34"/>
      <c r="T13" s="35"/>
      <c r="U13" s="36"/>
      <c r="V13" s="33"/>
      <c r="W13" s="34"/>
      <c r="X13" s="35"/>
      <c r="Y13" s="36"/>
      <c r="Z13" s="33"/>
      <c r="AA13" s="34"/>
      <c r="AB13" s="35"/>
      <c r="AC13" s="36"/>
      <c r="AD13" s="33"/>
      <c r="AE13" s="34"/>
      <c r="AF13" s="35"/>
      <c r="AG13" s="36"/>
      <c r="AH13" s="33"/>
      <c r="AI13" s="34"/>
      <c r="AJ13" s="35"/>
      <c r="AK13" s="36"/>
      <c r="AL13" s="33"/>
      <c r="AM13" s="34"/>
      <c r="AN13" s="35"/>
      <c r="AO13" s="36"/>
      <c r="AP13" s="33"/>
      <c r="AQ13" s="34"/>
      <c r="AR13" s="35"/>
      <c r="AS13" s="36"/>
      <c r="AT13" s="33"/>
      <c r="AU13" s="34"/>
      <c r="AV13" s="35"/>
      <c r="AW13" s="36"/>
      <c r="AX13" s="33"/>
      <c r="AY13" s="34"/>
      <c r="AZ13" s="35"/>
      <c r="BA13" s="36"/>
      <c r="BB13" s="33"/>
      <c r="BC13" s="34"/>
      <c r="BD13" s="35"/>
      <c r="BE13" s="36"/>
      <c r="BF13" s="33"/>
      <c r="BG13" s="34"/>
      <c r="BH13" s="35"/>
      <c r="BI13" s="36"/>
      <c r="BJ13" s="33"/>
      <c r="BK13" s="34"/>
      <c r="BL13" s="35"/>
      <c r="BM13" s="36"/>
      <c r="BN13" s="33"/>
      <c r="BO13" s="34"/>
      <c r="BP13" s="35"/>
      <c r="BQ13" s="36"/>
      <c r="BR13" s="33"/>
      <c r="BS13" s="34"/>
      <c r="BT13" s="35"/>
      <c r="BU13" s="36"/>
      <c r="BV13" s="33"/>
      <c r="BW13" s="34"/>
      <c r="BX13" s="35"/>
      <c r="BY13" s="36"/>
      <c r="BZ13" s="33"/>
      <c r="CA13" s="34"/>
      <c r="CB13" s="35"/>
      <c r="CC13" s="36"/>
      <c r="CD13" s="33"/>
      <c r="CE13" s="34"/>
      <c r="CF13" s="35"/>
      <c r="CG13" s="36"/>
      <c r="CH13" s="33"/>
      <c r="CI13" s="34"/>
      <c r="CJ13" s="35"/>
      <c r="CK13" s="36"/>
      <c r="CL13" s="33"/>
      <c r="CM13" s="34"/>
      <c r="CN13" s="35"/>
      <c r="CO13" s="36"/>
      <c r="CP13" s="33"/>
      <c r="CQ13" s="34"/>
      <c r="CR13" s="35"/>
      <c r="CS13" s="36"/>
      <c r="CT13" s="33"/>
      <c r="CU13" s="34"/>
      <c r="CV13" s="35"/>
      <c r="CW13" s="36"/>
      <c r="CX13" s="33"/>
      <c r="CY13" s="34"/>
      <c r="CZ13" s="35"/>
      <c r="DA13" s="36"/>
      <c r="DB13" s="33"/>
      <c r="DC13" s="34"/>
      <c r="DD13" s="35"/>
      <c r="DE13" s="36"/>
      <c r="DF13" s="33"/>
      <c r="DG13" s="34"/>
      <c r="DH13" s="35"/>
      <c r="DI13" s="36"/>
      <c r="DJ13" s="33"/>
      <c r="DK13" s="34"/>
      <c r="DL13" s="37"/>
      <c r="DM13" s="38"/>
    </row>
    <row r="14" s="16" customFormat="true" ht="15" hidden="false" customHeight="false" outlineLevel="0" collapsed="false">
      <c r="A14" s="28" t="s">
        <v>143</v>
      </c>
      <c r="B14" s="29"/>
      <c r="C14" s="30"/>
      <c r="D14" s="31"/>
      <c r="E14" s="32"/>
      <c r="F14" s="33"/>
      <c r="G14" s="34"/>
      <c r="H14" s="35"/>
      <c r="I14" s="36"/>
      <c r="J14" s="33"/>
      <c r="K14" s="34"/>
      <c r="L14" s="35"/>
      <c r="M14" s="36"/>
      <c r="N14" s="33"/>
      <c r="O14" s="34"/>
      <c r="P14" s="35"/>
      <c r="Q14" s="36"/>
      <c r="R14" s="33"/>
      <c r="S14" s="34"/>
      <c r="T14" s="35"/>
      <c r="U14" s="36"/>
      <c r="V14" s="33"/>
      <c r="W14" s="34"/>
      <c r="X14" s="35"/>
      <c r="Y14" s="36"/>
      <c r="Z14" s="33"/>
      <c r="AA14" s="34"/>
      <c r="AB14" s="35"/>
      <c r="AC14" s="36"/>
      <c r="AD14" s="33"/>
      <c r="AE14" s="34"/>
      <c r="AF14" s="35"/>
      <c r="AG14" s="36"/>
      <c r="AH14" s="33"/>
      <c r="AI14" s="34"/>
      <c r="AJ14" s="35"/>
      <c r="AK14" s="36"/>
      <c r="AL14" s="33"/>
      <c r="AM14" s="34"/>
      <c r="AN14" s="35"/>
      <c r="AO14" s="36"/>
      <c r="AP14" s="33"/>
      <c r="AQ14" s="34"/>
      <c r="AR14" s="35"/>
      <c r="AS14" s="36"/>
      <c r="AT14" s="33"/>
      <c r="AU14" s="34"/>
      <c r="AV14" s="35"/>
      <c r="AW14" s="36"/>
      <c r="AX14" s="33"/>
      <c r="AY14" s="34"/>
      <c r="AZ14" s="35"/>
      <c r="BA14" s="36"/>
      <c r="BB14" s="33"/>
      <c r="BC14" s="34"/>
      <c r="BD14" s="35"/>
      <c r="BE14" s="36"/>
      <c r="BF14" s="33"/>
      <c r="BG14" s="34"/>
      <c r="BH14" s="35"/>
      <c r="BI14" s="36"/>
      <c r="BJ14" s="33"/>
      <c r="BK14" s="34"/>
      <c r="BL14" s="35"/>
      <c r="BM14" s="36"/>
      <c r="BN14" s="33"/>
      <c r="BO14" s="34"/>
      <c r="BP14" s="35"/>
      <c r="BQ14" s="36"/>
      <c r="BR14" s="33"/>
      <c r="BS14" s="34"/>
      <c r="BT14" s="35"/>
      <c r="BU14" s="36"/>
      <c r="BV14" s="33"/>
      <c r="BW14" s="34"/>
      <c r="BX14" s="35"/>
      <c r="BY14" s="36"/>
      <c r="BZ14" s="33"/>
      <c r="CA14" s="34"/>
      <c r="CB14" s="35"/>
      <c r="CC14" s="36"/>
      <c r="CD14" s="33"/>
      <c r="CE14" s="34"/>
      <c r="CF14" s="35"/>
      <c r="CG14" s="36"/>
      <c r="CH14" s="33"/>
      <c r="CI14" s="34"/>
      <c r="CJ14" s="35"/>
      <c r="CK14" s="36"/>
      <c r="CL14" s="33"/>
      <c r="CM14" s="34"/>
      <c r="CN14" s="35"/>
      <c r="CO14" s="36"/>
      <c r="CP14" s="33"/>
      <c r="CQ14" s="34"/>
      <c r="CR14" s="35"/>
      <c r="CS14" s="36"/>
      <c r="CT14" s="33"/>
      <c r="CU14" s="34"/>
      <c r="CV14" s="35"/>
      <c r="CW14" s="36"/>
      <c r="CX14" s="33"/>
      <c r="CY14" s="34"/>
      <c r="CZ14" s="35"/>
      <c r="DA14" s="36"/>
      <c r="DB14" s="33"/>
      <c r="DC14" s="34"/>
      <c r="DD14" s="35"/>
      <c r="DE14" s="36"/>
      <c r="DF14" s="33"/>
      <c r="DG14" s="34"/>
      <c r="DH14" s="35"/>
      <c r="DI14" s="36"/>
      <c r="DJ14" s="33"/>
      <c r="DK14" s="34"/>
      <c r="DL14" s="37"/>
      <c r="DM14" s="38"/>
    </row>
    <row r="15" s="16" customFormat="true" ht="15" hidden="false" customHeight="false" outlineLevel="0" collapsed="false">
      <c r="A15" s="39" t="s">
        <v>73</v>
      </c>
      <c r="B15" s="29"/>
      <c r="C15" s="30"/>
      <c r="D15" s="31"/>
      <c r="E15" s="32"/>
      <c r="F15" s="33"/>
      <c r="G15" s="34"/>
      <c r="H15" s="35"/>
      <c r="I15" s="36"/>
      <c r="J15" s="33"/>
      <c r="K15" s="34"/>
      <c r="L15" s="35"/>
      <c r="M15" s="36"/>
      <c r="N15" s="33"/>
      <c r="O15" s="34"/>
      <c r="P15" s="35"/>
      <c r="Q15" s="36"/>
      <c r="R15" s="33"/>
      <c r="S15" s="34"/>
      <c r="T15" s="35"/>
      <c r="U15" s="36"/>
      <c r="V15" s="33"/>
      <c r="W15" s="34"/>
      <c r="X15" s="35"/>
      <c r="Y15" s="36"/>
      <c r="Z15" s="33"/>
      <c r="AA15" s="34"/>
      <c r="AB15" s="35"/>
      <c r="AC15" s="36"/>
      <c r="AD15" s="33"/>
      <c r="AE15" s="34"/>
      <c r="AF15" s="35"/>
      <c r="AG15" s="36"/>
      <c r="AH15" s="33"/>
      <c r="AI15" s="34"/>
      <c r="AJ15" s="35"/>
      <c r="AK15" s="36"/>
      <c r="AL15" s="33"/>
      <c r="AM15" s="34"/>
      <c r="AN15" s="35"/>
      <c r="AO15" s="36"/>
      <c r="AP15" s="33"/>
      <c r="AQ15" s="34"/>
      <c r="AR15" s="35"/>
      <c r="AS15" s="36"/>
      <c r="AT15" s="33"/>
      <c r="AU15" s="34"/>
      <c r="AV15" s="35"/>
      <c r="AW15" s="36"/>
      <c r="AX15" s="33"/>
      <c r="AY15" s="34"/>
      <c r="AZ15" s="35"/>
      <c r="BA15" s="36"/>
      <c r="BB15" s="33"/>
      <c r="BC15" s="34"/>
      <c r="BD15" s="35"/>
      <c r="BE15" s="36"/>
      <c r="BF15" s="33"/>
      <c r="BG15" s="34"/>
      <c r="BH15" s="35"/>
      <c r="BI15" s="36"/>
      <c r="BJ15" s="33"/>
      <c r="BK15" s="34"/>
      <c r="BL15" s="35"/>
      <c r="BM15" s="36"/>
      <c r="BN15" s="33"/>
      <c r="BO15" s="34"/>
      <c r="BP15" s="35"/>
      <c r="BQ15" s="36"/>
      <c r="BR15" s="33"/>
      <c r="BS15" s="34"/>
      <c r="BT15" s="35"/>
      <c r="BU15" s="36"/>
      <c r="BV15" s="33"/>
      <c r="BW15" s="34"/>
      <c r="BX15" s="35"/>
      <c r="BY15" s="36"/>
      <c r="BZ15" s="33"/>
      <c r="CA15" s="34"/>
      <c r="CB15" s="35"/>
      <c r="CC15" s="36"/>
      <c r="CD15" s="33"/>
      <c r="CE15" s="34"/>
      <c r="CF15" s="35"/>
      <c r="CG15" s="36"/>
      <c r="CH15" s="33"/>
      <c r="CI15" s="34"/>
      <c r="CJ15" s="35"/>
      <c r="CK15" s="36"/>
      <c r="CL15" s="33"/>
      <c r="CM15" s="34"/>
      <c r="CN15" s="35"/>
      <c r="CO15" s="36"/>
      <c r="CP15" s="33"/>
      <c r="CQ15" s="34"/>
      <c r="CR15" s="35"/>
      <c r="CS15" s="36"/>
      <c r="CT15" s="33"/>
      <c r="CU15" s="34"/>
      <c r="CV15" s="35"/>
      <c r="CW15" s="36"/>
      <c r="CX15" s="33"/>
      <c r="CY15" s="34"/>
      <c r="CZ15" s="35"/>
      <c r="DA15" s="36"/>
      <c r="DB15" s="33"/>
      <c r="DC15" s="34"/>
      <c r="DD15" s="35"/>
      <c r="DE15" s="36"/>
      <c r="DF15" s="33"/>
      <c r="DG15" s="34"/>
      <c r="DH15" s="35"/>
      <c r="DI15" s="36"/>
      <c r="DJ15" s="33"/>
      <c r="DK15" s="34"/>
      <c r="DL15" s="37"/>
      <c r="DM15" s="38"/>
    </row>
    <row r="16" s="16" customFormat="true" ht="15" hidden="false" customHeight="false" outlineLevel="0" collapsed="false">
      <c r="A16" s="39" t="s">
        <v>144</v>
      </c>
      <c r="B16" s="29"/>
      <c r="C16" s="30"/>
      <c r="D16" s="31"/>
      <c r="E16" s="32"/>
      <c r="F16" s="33"/>
      <c r="G16" s="34"/>
      <c r="H16" s="35"/>
      <c r="I16" s="36"/>
      <c r="J16" s="33"/>
      <c r="K16" s="34"/>
      <c r="L16" s="35"/>
      <c r="M16" s="36"/>
      <c r="N16" s="33"/>
      <c r="O16" s="34"/>
      <c r="P16" s="35"/>
      <c r="Q16" s="36"/>
      <c r="R16" s="33"/>
      <c r="S16" s="34"/>
      <c r="T16" s="35"/>
      <c r="U16" s="36"/>
      <c r="V16" s="33"/>
      <c r="W16" s="34"/>
      <c r="X16" s="35"/>
      <c r="Y16" s="36"/>
      <c r="Z16" s="33"/>
      <c r="AA16" s="34"/>
      <c r="AB16" s="35"/>
      <c r="AC16" s="36"/>
      <c r="AD16" s="33"/>
      <c r="AE16" s="34"/>
      <c r="AF16" s="35"/>
      <c r="AG16" s="36"/>
      <c r="AH16" s="33"/>
      <c r="AI16" s="34"/>
      <c r="AJ16" s="35"/>
      <c r="AK16" s="36"/>
      <c r="AL16" s="33"/>
      <c r="AM16" s="34"/>
      <c r="AN16" s="35"/>
      <c r="AO16" s="36"/>
      <c r="AP16" s="33"/>
      <c r="AQ16" s="34"/>
      <c r="AR16" s="35"/>
      <c r="AS16" s="36"/>
      <c r="AT16" s="33"/>
      <c r="AU16" s="34"/>
      <c r="AV16" s="35"/>
      <c r="AW16" s="36"/>
      <c r="AX16" s="33"/>
      <c r="AY16" s="34"/>
      <c r="AZ16" s="35"/>
      <c r="BA16" s="36"/>
      <c r="BB16" s="33"/>
      <c r="BC16" s="34"/>
      <c r="BD16" s="35"/>
      <c r="BE16" s="36"/>
      <c r="BF16" s="33"/>
      <c r="BG16" s="34"/>
      <c r="BH16" s="35"/>
      <c r="BI16" s="36"/>
      <c r="BJ16" s="33"/>
      <c r="BK16" s="34"/>
      <c r="BL16" s="35"/>
      <c r="BM16" s="36"/>
      <c r="BN16" s="33"/>
      <c r="BO16" s="34"/>
      <c r="BP16" s="35"/>
      <c r="BQ16" s="36"/>
      <c r="BR16" s="33"/>
      <c r="BS16" s="34"/>
      <c r="BT16" s="35"/>
      <c r="BU16" s="36"/>
      <c r="BV16" s="33"/>
      <c r="BW16" s="34"/>
      <c r="BX16" s="35"/>
      <c r="BY16" s="36"/>
      <c r="BZ16" s="33"/>
      <c r="CA16" s="34"/>
      <c r="CB16" s="35"/>
      <c r="CC16" s="36"/>
      <c r="CD16" s="33"/>
      <c r="CE16" s="34"/>
      <c r="CF16" s="35"/>
      <c r="CG16" s="36"/>
      <c r="CH16" s="33"/>
      <c r="CI16" s="34"/>
      <c r="CJ16" s="35"/>
      <c r="CK16" s="36"/>
      <c r="CL16" s="33"/>
      <c r="CM16" s="34"/>
      <c r="CN16" s="35"/>
      <c r="CO16" s="36"/>
      <c r="CP16" s="33"/>
      <c r="CQ16" s="34"/>
      <c r="CR16" s="35"/>
      <c r="CS16" s="36"/>
      <c r="CT16" s="33"/>
      <c r="CU16" s="34"/>
      <c r="CV16" s="35"/>
      <c r="CW16" s="36"/>
      <c r="CX16" s="33"/>
      <c r="CY16" s="34"/>
      <c r="CZ16" s="35"/>
      <c r="DA16" s="36"/>
      <c r="DB16" s="33"/>
      <c r="DC16" s="34"/>
      <c r="DD16" s="35"/>
      <c r="DE16" s="36"/>
      <c r="DF16" s="33"/>
      <c r="DG16" s="34"/>
      <c r="DH16" s="35"/>
      <c r="DI16" s="36"/>
      <c r="DJ16" s="33"/>
      <c r="DK16" s="34"/>
      <c r="DL16" s="37"/>
      <c r="DM16" s="38"/>
    </row>
    <row r="17" s="16" customFormat="true" ht="15" hidden="false" customHeight="false" outlineLevel="0" collapsed="false">
      <c r="A17" s="39" t="s">
        <v>145</v>
      </c>
      <c r="B17" s="29"/>
      <c r="C17" s="30"/>
      <c r="D17" s="31"/>
      <c r="E17" s="32"/>
      <c r="F17" s="33"/>
      <c r="G17" s="34"/>
      <c r="H17" s="35"/>
      <c r="I17" s="36"/>
      <c r="J17" s="33"/>
      <c r="K17" s="34"/>
      <c r="L17" s="35"/>
      <c r="M17" s="36"/>
      <c r="N17" s="33"/>
      <c r="O17" s="34"/>
      <c r="P17" s="35"/>
      <c r="Q17" s="36"/>
      <c r="R17" s="33"/>
      <c r="S17" s="34"/>
      <c r="T17" s="35"/>
      <c r="U17" s="36"/>
      <c r="V17" s="33"/>
      <c r="W17" s="34"/>
      <c r="X17" s="35"/>
      <c r="Y17" s="36"/>
      <c r="Z17" s="33"/>
      <c r="AA17" s="34"/>
      <c r="AB17" s="35"/>
      <c r="AC17" s="36"/>
      <c r="AD17" s="33"/>
      <c r="AE17" s="34"/>
      <c r="AF17" s="35"/>
      <c r="AG17" s="36"/>
      <c r="AH17" s="33"/>
      <c r="AI17" s="34"/>
      <c r="AJ17" s="35"/>
      <c r="AK17" s="36"/>
      <c r="AL17" s="33"/>
      <c r="AM17" s="34"/>
      <c r="AN17" s="35"/>
      <c r="AO17" s="36"/>
      <c r="AP17" s="33"/>
      <c r="AQ17" s="34"/>
      <c r="AR17" s="35"/>
      <c r="AS17" s="36"/>
      <c r="AT17" s="33"/>
      <c r="AU17" s="34"/>
      <c r="AV17" s="35"/>
      <c r="AW17" s="36"/>
      <c r="AX17" s="33"/>
      <c r="AY17" s="34"/>
      <c r="AZ17" s="35"/>
      <c r="BA17" s="36"/>
      <c r="BB17" s="33"/>
      <c r="BC17" s="34"/>
      <c r="BD17" s="35"/>
      <c r="BE17" s="36"/>
      <c r="BF17" s="33"/>
      <c r="BG17" s="34"/>
      <c r="BH17" s="35"/>
      <c r="BI17" s="36"/>
      <c r="BJ17" s="33"/>
      <c r="BK17" s="34"/>
      <c r="BL17" s="35"/>
      <c r="BM17" s="36"/>
      <c r="BN17" s="33"/>
      <c r="BO17" s="34"/>
      <c r="BP17" s="35"/>
      <c r="BQ17" s="36"/>
      <c r="BR17" s="33"/>
      <c r="BS17" s="34"/>
      <c r="BT17" s="35"/>
      <c r="BU17" s="36"/>
      <c r="BV17" s="33"/>
      <c r="BW17" s="34"/>
      <c r="BX17" s="35"/>
      <c r="BY17" s="36"/>
      <c r="BZ17" s="33"/>
      <c r="CA17" s="34"/>
      <c r="CB17" s="35"/>
      <c r="CC17" s="36"/>
      <c r="CD17" s="33"/>
      <c r="CE17" s="34"/>
      <c r="CF17" s="35"/>
      <c r="CG17" s="36"/>
      <c r="CH17" s="33"/>
      <c r="CI17" s="34"/>
      <c r="CJ17" s="35"/>
      <c r="CK17" s="36"/>
      <c r="CL17" s="33"/>
      <c r="CM17" s="34"/>
      <c r="CN17" s="35"/>
      <c r="CO17" s="36"/>
      <c r="CP17" s="33"/>
      <c r="CQ17" s="34"/>
      <c r="CR17" s="35"/>
      <c r="CS17" s="36"/>
      <c r="CT17" s="33"/>
      <c r="CU17" s="34"/>
      <c r="CV17" s="35"/>
      <c r="CW17" s="36"/>
      <c r="CX17" s="33"/>
      <c r="CY17" s="34"/>
      <c r="CZ17" s="35"/>
      <c r="DA17" s="36"/>
      <c r="DB17" s="33"/>
      <c r="DC17" s="34"/>
      <c r="DD17" s="35"/>
      <c r="DE17" s="36"/>
      <c r="DF17" s="33"/>
      <c r="DG17" s="34"/>
      <c r="DH17" s="35"/>
      <c r="DI17" s="36"/>
      <c r="DJ17" s="33"/>
      <c r="DK17" s="34"/>
      <c r="DL17" s="37"/>
      <c r="DM17" s="38"/>
    </row>
    <row r="18" s="16" customFormat="true" ht="15" hidden="false" customHeight="false" outlineLevel="0" collapsed="false">
      <c r="A18" s="39" t="s">
        <v>74</v>
      </c>
      <c r="B18" s="29"/>
      <c r="C18" s="30"/>
      <c r="D18" s="31"/>
      <c r="E18" s="32"/>
      <c r="F18" s="33"/>
      <c r="G18" s="34"/>
      <c r="H18" s="35"/>
      <c r="I18" s="36"/>
      <c r="J18" s="33"/>
      <c r="K18" s="34"/>
      <c r="L18" s="35"/>
      <c r="M18" s="36"/>
      <c r="N18" s="33"/>
      <c r="O18" s="34"/>
      <c r="P18" s="35"/>
      <c r="Q18" s="36"/>
      <c r="R18" s="33"/>
      <c r="S18" s="34"/>
      <c r="T18" s="35"/>
      <c r="U18" s="36"/>
      <c r="V18" s="33"/>
      <c r="W18" s="34"/>
      <c r="X18" s="35"/>
      <c r="Y18" s="36"/>
      <c r="Z18" s="33"/>
      <c r="AA18" s="34"/>
      <c r="AB18" s="35"/>
      <c r="AC18" s="36"/>
      <c r="AD18" s="33"/>
      <c r="AE18" s="34"/>
      <c r="AF18" s="35"/>
      <c r="AG18" s="36"/>
      <c r="AH18" s="33"/>
      <c r="AI18" s="34"/>
      <c r="AJ18" s="35"/>
      <c r="AK18" s="36"/>
      <c r="AL18" s="33"/>
      <c r="AM18" s="34"/>
      <c r="AN18" s="35"/>
      <c r="AO18" s="36"/>
      <c r="AP18" s="33"/>
      <c r="AQ18" s="34"/>
      <c r="AR18" s="35"/>
      <c r="AS18" s="36"/>
      <c r="AT18" s="33"/>
      <c r="AU18" s="34"/>
      <c r="AV18" s="35"/>
      <c r="AW18" s="36"/>
      <c r="AX18" s="33"/>
      <c r="AY18" s="34"/>
      <c r="AZ18" s="35"/>
      <c r="BA18" s="36"/>
      <c r="BB18" s="33"/>
      <c r="BC18" s="34"/>
      <c r="BD18" s="35"/>
      <c r="BE18" s="36"/>
      <c r="BF18" s="33"/>
      <c r="BG18" s="34"/>
      <c r="BH18" s="35"/>
      <c r="BI18" s="36"/>
      <c r="BJ18" s="33"/>
      <c r="BK18" s="34"/>
      <c r="BL18" s="35"/>
      <c r="BM18" s="36"/>
      <c r="BN18" s="33"/>
      <c r="BO18" s="34"/>
      <c r="BP18" s="35"/>
      <c r="BQ18" s="36"/>
      <c r="BR18" s="33"/>
      <c r="BS18" s="34"/>
      <c r="BT18" s="35"/>
      <c r="BU18" s="36"/>
      <c r="BV18" s="33"/>
      <c r="BW18" s="34"/>
      <c r="BX18" s="35"/>
      <c r="BY18" s="36"/>
      <c r="BZ18" s="33"/>
      <c r="CA18" s="34"/>
      <c r="CB18" s="35"/>
      <c r="CC18" s="36"/>
      <c r="CD18" s="33"/>
      <c r="CE18" s="34"/>
      <c r="CF18" s="35"/>
      <c r="CG18" s="36"/>
      <c r="CH18" s="33"/>
      <c r="CI18" s="34"/>
      <c r="CJ18" s="35"/>
      <c r="CK18" s="36"/>
      <c r="CL18" s="33"/>
      <c r="CM18" s="34"/>
      <c r="CN18" s="35"/>
      <c r="CO18" s="36"/>
      <c r="CP18" s="33"/>
      <c r="CQ18" s="34"/>
      <c r="CR18" s="35"/>
      <c r="CS18" s="36"/>
      <c r="CT18" s="33"/>
      <c r="CU18" s="34"/>
      <c r="CV18" s="35"/>
      <c r="CW18" s="36"/>
      <c r="CX18" s="33"/>
      <c r="CY18" s="34"/>
      <c r="CZ18" s="35"/>
      <c r="DA18" s="36"/>
      <c r="DB18" s="33"/>
      <c r="DC18" s="34"/>
      <c r="DD18" s="35"/>
      <c r="DE18" s="36"/>
      <c r="DF18" s="33"/>
      <c r="DG18" s="34"/>
      <c r="DH18" s="35"/>
      <c r="DI18" s="36"/>
      <c r="DJ18" s="33"/>
      <c r="DK18" s="34"/>
      <c r="DL18" s="37"/>
      <c r="DM18" s="38"/>
    </row>
    <row r="19" s="16" customFormat="true" ht="15" hidden="false" customHeight="false" outlineLevel="0" collapsed="false">
      <c r="A19" s="39" t="s">
        <v>75</v>
      </c>
      <c r="B19" s="29"/>
      <c r="C19" s="30"/>
      <c r="D19" s="31"/>
      <c r="E19" s="32"/>
      <c r="F19" s="33"/>
      <c r="G19" s="34"/>
      <c r="H19" s="35"/>
      <c r="I19" s="36"/>
      <c r="J19" s="33"/>
      <c r="K19" s="34"/>
      <c r="L19" s="35"/>
      <c r="M19" s="36"/>
      <c r="N19" s="33"/>
      <c r="O19" s="34"/>
      <c r="P19" s="35"/>
      <c r="Q19" s="36"/>
      <c r="R19" s="33"/>
      <c r="S19" s="34"/>
      <c r="T19" s="35"/>
      <c r="U19" s="36"/>
      <c r="V19" s="33"/>
      <c r="W19" s="34"/>
      <c r="X19" s="35"/>
      <c r="Y19" s="36"/>
      <c r="Z19" s="33" t="n">
        <v>20</v>
      </c>
      <c r="AA19" s="34"/>
      <c r="AB19" s="35"/>
      <c r="AC19" s="36"/>
      <c r="AD19" s="33"/>
      <c r="AE19" s="34"/>
      <c r="AF19" s="35"/>
      <c r="AG19" s="36"/>
      <c r="AH19" s="33"/>
      <c r="AI19" s="34"/>
      <c r="AJ19" s="35" t="n">
        <v>30</v>
      </c>
      <c r="AK19" s="36"/>
      <c r="AL19" s="33"/>
      <c r="AM19" s="34"/>
      <c r="AN19" s="35"/>
      <c r="AO19" s="36"/>
      <c r="AP19" s="33"/>
      <c r="AQ19" s="34"/>
      <c r="AR19" s="35" t="n">
        <v>10</v>
      </c>
      <c r="AS19" s="36"/>
      <c r="AT19" s="33"/>
      <c r="AU19" s="34"/>
      <c r="AV19" s="35"/>
      <c r="AW19" s="36"/>
      <c r="AX19" s="33"/>
      <c r="AY19" s="34"/>
      <c r="AZ19" s="35"/>
      <c r="BA19" s="36"/>
      <c r="BB19" s="33"/>
      <c r="BC19" s="34"/>
      <c r="BD19" s="35"/>
      <c r="BE19" s="36"/>
      <c r="BF19" s="33"/>
      <c r="BG19" s="34"/>
      <c r="BH19" s="35"/>
      <c r="BI19" s="36"/>
      <c r="BJ19" s="33" t="n">
        <v>10</v>
      </c>
      <c r="BK19" s="34"/>
      <c r="BL19" s="35"/>
      <c r="BM19" s="36"/>
      <c r="BN19" s="33"/>
      <c r="BO19" s="34"/>
      <c r="BP19" s="35" t="n">
        <v>45</v>
      </c>
      <c r="BQ19" s="36"/>
      <c r="BR19" s="33"/>
      <c r="BS19" s="34"/>
      <c r="BT19" s="35"/>
      <c r="BU19" s="36"/>
      <c r="BV19" s="33"/>
      <c r="BW19" s="34"/>
      <c r="BX19" s="35"/>
      <c r="BY19" s="36"/>
      <c r="BZ19" s="33"/>
      <c r="CA19" s="34"/>
      <c r="CB19" s="35"/>
      <c r="CC19" s="36"/>
      <c r="CD19" s="33"/>
      <c r="CE19" s="34"/>
      <c r="CF19" s="35"/>
      <c r="CG19" s="36"/>
      <c r="CH19" s="33"/>
      <c r="CI19" s="34"/>
      <c r="CJ19" s="35"/>
      <c r="CK19" s="36"/>
      <c r="CL19" s="33"/>
      <c r="CM19" s="34"/>
      <c r="CN19" s="35"/>
      <c r="CO19" s="36"/>
      <c r="CP19" s="33"/>
      <c r="CQ19" s="34"/>
      <c r="CR19" s="35"/>
      <c r="CS19" s="36"/>
      <c r="CT19" s="33" t="n">
        <v>45</v>
      </c>
      <c r="CU19" s="34"/>
      <c r="CV19" s="35"/>
      <c r="CW19" s="36"/>
      <c r="CX19" s="33"/>
      <c r="CY19" s="34"/>
      <c r="CZ19" s="35"/>
      <c r="DA19" s="36"/>
      <c r="DB19" s="33" t="n">
        <v>10</v>
      </c>
      <c r="DC19" s="34"/>
      <c r="DD19" s="35"/>
      <c r="DE19" s="36"/>
      <c r="DF19" s="33"/>
      <c r="DG19" s="34"/>
      <c r="DH19" s="35"/>
      <c r="DI19" s="36"/>
      <c r="DJ19" s="33"/>
      <c r="DK19" s="34"/>
      <c r="DL19" s="37"/>
      <c r="DM19" s="38"/>
    </row>
    <row r="20" s="16" customFormat="true" ht="15" hidden="false" customHeight="false" outlineLevel="0" collapsed="false">
      <c r="A20" s="39" t="s">
        <v>76</v>
      </c>
      <c r="B20" s="29"/>
      <c r="C20" s="30"/>
      <c r="D20" s="31"/>
      <c r="E20" s="32"/>
      <c r="F20" s="33"/>
      <c r="G20" s="34"/>
      <c r="H20" s="35"/>
      <c r="I20" s="36"/>
      <c r="J20" s="33"/>
      <c r="K20" s="34"/>
      <c r="L20" s="35"/>
      <c r="M20" s="36"/>
      <c r="N20" s="33"/>
      <c r="O20" s="34"/>
      <c r="P20" s="35"/>
      <c r="Q20" s="36"/>
      <c r="R20" s="33"/>
      <c r="S20" s="34"/>
      <c r="T20" s="35"/>
      <c r="U20" s="36"/>
      <c r="V20" s="33"/>
      <c r="W20" s="34"/>
      <c r="X20" s="35"/>
      <c r="Y20" s="36"/>
      <c r="Z20" s="33"/>
      <c r="AA20" s="34"/>
      <c r="AB20" s="35"/>
      <c r="AC20" s="36"/>
      <c r="AD20" s="33"/>
      <c r="AE20" s="34"/>
      <c r="AF20" s="35"/>
      <c r="AG20" s="36"/>
      <c r="AH20" s="33"/>
      <c r="AI20" s="34"/>
      <c r="AJ20" s="35"/>
      <c r="AK20" s="36"/>
      <c r="AL20" s="33"/>
      <c r="AM20" s="34"/>
      <c r="AN20" s="35"/>
      <c r="AO20" s="36"/>
      <c r="AP20" s="33"/>
      <c r="AQ20" s="34"/>
      <c r="AR20" s="35"/>
      <c r="AS20" s="36"/>
      <c r="AT20" s="33"/>
      <c r="AU20" s="34"/>
      <c r="AV20" s="35"/>
      <c r="AW20" s="36"/>
      <c r="AX20" s="33"/>
      <c r="AY20" s="34"/>
      <c r="AZ20" s="35"/>
      <c r="BA20" s="36"/>
      <c r="BB20" s="33"/>
      <c r="BC20" s="34"/>
      <c r="BD20" s="35"/>
      <c r="BE20" s="36"/>
      <c r="BF20" s="33"/>
      <c r="BG20" s="34"/>
      <c r="BH20" s="35"/>
      <c r="BI20" s="36"/>
      <c r="BJ20" s="33"/>
      <c r="BK20" s="34"/>
      <c r="BL20" s="35"/>
      <c r="BM20" s="36"/>
      <c r="BN20" s="33"/>
      <c r="BO20" s="34"/>
      <c r="BP20" s="35"/>
      <c r="BQ20" s="36"/>
      <c r="BR20" s="33"/>
      <c r="BS20" s="34"/>
      <c r="BT20" s="35"/>
      <c r="BU20" s="36"/>
      <c r="BV20" s="33"/>
      <c r="BW20" s="34"/>
      <c r="BX20" s="35"/>
      <c r="BY20" s="36"/>
      <c r="BZ20" s="33"/>
      <c r="CA20" s="34"/>
      <c r="CB20" s="35"/>
      <c r="CC20" s="36"/>
      <c r="CD20" s="33"/>
      <c r="CE20" s="34"/>
      <c r="CF20" s="35"/>
      <c r="CG20" s="36"/>
      <c r="CH20" s="33"/>
      <c r="CI20" s="34"/>
      <c r="CJ20" s="35"/>
      <c r="CK20" s="36"/>
      <c r="CL20" s="33"/>
      <c r="CM20" s="34"/>
      <c r="CN20" s="35"/>
      <c r="CO20" s="36"/>
      <c r="CP20" s="33"/>
      <c r="CQ20" s="34"/>
      <c r="CR20" s="35"/>
      <c r="CS20" s="36"/>
      <c r="CT20" s="33"/>
      <c r="CU20" s="34"/>
      <c r="CV20" s="35"/>
      <c r="CW20" s="36"/>
      <c r="CX20" s="33"/>
      <c r="CY20" s="34"/>
      <c r="CZ20" s="35"/>
      <c r="DA20" s="36"/>
      <c r="DB20" s="33"/>
      <c r="DC20" s="34"/>
      <c r="DD20" s="35"/>
      <c r="DE20" s="36"/>
      <c r="DF20" s="33"/>
      <c r="DG20" s="34"/>
      <c r="DH20" s="35"/>
      <c r="DI20" s="36"/>
      <c r="DJ20" s="33"/>
      <c r="DK20" s="34"/>
      <c r="DL20" s="37"/>
      <c r="DM20" s="38"/>
    </row>
    <row r="21" s="16" customFormat="true" ht="15" hidden="false" customHeight="false" outlineLevel="0" collapsed="false">
      <c r="A21" s="39" t="s">
        <v>146</v>
      </c>
      <c r="B21" s="29"/>
      <c r="C21" s="30"/>
      <c r="D21" s="31" t="n">
        <v>10</v>
      </c>
      <c r="E21" s="32"/>
      <c r="F21" s="33"/>
      <c r="G21" s="34"/>
      <c r="H21" s="35" t="n">
        <v>10</v>
      </c>
      <c r="I21" s="36"/>
      <c r="J21" s="33"/>
      <c r="K21" s="34"/>
      <c r="L21" s="35"/>
      <c r="M21" s="36"/>
      <c r="N21" s="33"/>
      <c r="O21" s="34"/>
      <c r="P21" s="35"/>
      <c r="Q21" s="36"/>
      <c r="R21" s="33"/>
      <c r="S21" s="34"/>
      <c r="T21" s="35"/>
      <c r="U21" s="36"/>
      <c r="V21" s="33"/>
      <c r="W21" s="34"/>
      <c r="X21" s="35"/>
      <c r="Y21" s="36"/>
      <c r="Z21" s="33" t="n">
        <v>10</v>
      </c>
      <c r="AA21" s="34"/>
      <c r="AB21" s="35"/>
      <c r="AC21" s="36"/>
      <c r="AD21" s="33"/>
      <c r="AE21" s="34"/>
      <c r="AF21" s="35"/>
      <c r="AG21" s="36"/>
      <c r="AH21" s="33"/>
      <c r="AI21" s="34"/>
      <c r="AJ21" s="35"/>
      <c r="AK21" s="36"/>
      <c r="AL21" s="33"/>
      <c r="AM21" s="34"/>
      <c r="AN21" s="35"/>
      <c r="AO21" s="36"/>
      <c r="AP21" s="33"/>
      <c r="AQ21" s="34"/>
      <c r="AR21" s="35"/>
      <c r="AS21" s="36"/>
      <c r="AT21" s="33" t="n">
        <v>10</v>
      </c>
      <c r="AU21" s="34"/>
      <c r="AV21" s="35"/>
      <c r="AW21" s="36"/>
      <c r="AX21" s="33"/>
      <c r="AY21" s="34"/>
      <c r="AZ21" s="35"/>
      <c r="BA21" s="36"/>
      <c r="BB21" s="33" t="n">
        <v>10</v>
      </c>
      <c r="BC21" s="34"/>
      <c r="BD21" s="35"/>
      <c r="BE21" s="36"/>
      <c r="BF21" s="33"/>
      <c r="BG21" s="34"/>
      <c r="BH21" s="35"/>
      <c r="BI21" s="36"/>
      <c r="BJ21" s="33"/>
      <c r="BK21" s="34"/>
      <c r="BL21" s="35"/>
      <c r="BM21" s="36"/>
      <c r="BN21" s="33"/>
      <c r="BO21" s="34"/>
      <c r="BP21" s="35" t="n">
        <v>20</v>
      </c>
      <c r="BQ21" s="36"/>
      <c r="BR21" s="33"/>
      <c r="BS21" s="34"/>
      <c r="BT21" s="35"/>
      <c r="BU21" s="36"/>
      <c r="BV21" s="33"/>
      <c r="BW21" s="34"/>
      <c r="BX21" s="35"/>
      <c r="BY21" s="36"/>
      <c r="BZ21" s="33" t="n">
        <v>10</v>
      </c>
      <c r="CA21" s="34"/>
      <c r="CB21" s="35"/>
      <c r="CC21" s="36"/>
      <c r="CD21" s="33"/>
      <c r="CE21" s="34"/>
      <c r="CF21" s="35"/>
      <c r="CG21" s="36"/>
      <c r="CH21" s="33"/>
      <c r="CI21" s="34"/>
      <c r="CJ21" s="35"/>
      <c r="CK21" s="36"/>
      <c r="CL21" s="33" t="n">
        <v>10</v>
      </c>
      <c r="CM21" s="34"/>
      <c r="CN21" s="35"/>
      <c r="CO21" s="36"/>
      <c r="CP21" s="33"/>
      <c r="CQ21" s="34"/>
      <c r="CR21" s="35"/>
      <c r="CS21" s="36"/>
      <c r="CT21" s="33" t="n">
        <v>50</v>
      </c>
      <c r="CU21" s="34"/>
      <c r="CV21" s="35"/>
      <c r="CW21" s="36"/>
      <c r="CX21" s="33"/>
      <c r="CY21" s="34"/>
      <c r="CZ21" s="35"/>
      <c r="DA21" s="36"/>
      <c r="DB21" s="33" t="n">
        <v>40</v>
      </c>
      <c r="DC21" s="34"/>
      <c r="DD21" s="35"/>
      <c r="DE21" s="36"/>
      <c r="DF21" s="33"/>
      <c r="DG21" s="34"/>
      <c r="DH21" s="35" t="n">
        <v>30</v>
      </c>
      <c r="DI21" s="36"/>
      <c r="DJ21" s="33"/>
      <c r="DK21" s="34"/>
      <c r="DL21" s="37"/>
      <c r="DM21" s="38"/>
    </row>
    <row r="22" s="16" customFormat="true" ht="13.8" hidden="false" customHeight="false" outlineLevel="0" collapsed="false">
      <c r="A22" s="39" t="s">
        <v>147</v>
      </c>
      <c r="B22" s="29"/>
      <c r="C22" s="30"/>
      <c r="D22" s="31"/>
      <c r="E22" s="32"/>
      <c r="F22" s="33"/>
      <c r="G22" s="34"/>
      <c r="H22" s="35" t="n">
        <v>10</v>
      </c>
      <c r="I22" s="36"/>
      <c r="J22" s="33"/>
      <c r="K22" s="34"/>
      <c r="L22" s="35"/>
      <c r="M22" s="36"/>
      <c r="N22" s="33"/>
      <c r="O22" s="34"/>
      <c r="P22" s="35"/>
      <c r="Q22" s="36"/>
      <c r="R22" s="33"/>
      <c r="S22" s="34"/>
      <c r="T22" s="35"/>
      <c r="U22" s="36"/>
      <c r="V22" s="33"/>
      <c r="W22" s="34"/>
      <c r="X22" s="35"/>
      <c r="Y22" s="36"/>
      <c r="Z22" s="33"/>
      <c r="AA22" s="34"/>
      <c r="AB22" s="35"/>
      <c r="AC22" s="36"/>
      <c r="AD22" s="33"/>
      <c r="AE22" s="34"/>
      <c r="AF22" s="35"/>
      <c r="AG22" s="36"/>
      <c r="AH22" s="33"/>
      <c r="AI22" s="34"/>
      <c r="AJ22" s="35" t="n">
        <v>20</v>
      </c>
      <c r="AK22" s="36"/>
      <c r="AL22" s="33"/>
      <c r="AM22" s="34"/>
      <c r="AN22" s="35"/>
      <c r="AO22" s="36"/>
      <c r="AP22" s="33"/>
      <c r="AQ22" s="34"/>
      <c r="AR22" s="35"/>
      <c r="AS22" s="36"/>
      <c r="AT22" s="33"/>
      <c r="AU22" s="34"/>
      <c r="AV22" s="35"/>
      <c r="AW22" s="36"/>
      <c r="AX22" s="33"/>
      <c r="AY22" s="34"/>
      <c r="AZ22" s="35"/>
      <c r="BA22" s="36"/>
      <c r="BB22" s="33" t="n">
        <v>10</v>
      </c>
      <c r="BC22" s="34"/>
      <c r="BD22" s="35"/>
      <c r="BE22" s="36"/>
      <c r="BF22" s="33"/>
      <c r="BG22" s="34"/>
      <c r="BH22" s="35"/>
      <c r="BI22" s="36"/>
      <c r="BJ22" s="33"/>
      <c r="BK22" s="34"/>
      <c r="BL22" s="35"/>
      <c r="BM22" s="36"/>
      <c r="BN22" s="33"/>
      <c r="BO22" s="34"/>
      <c r="BP22" s="35" t="n">
        <v>45</v>
      </c>
      <c r="BQ22" s="36"/>
      <c r="BR22" s="33"/>
      <c r="BS22" s="34"/>
      <c r="BT22" s="35"/>
      <c r="BU22" s="36"/>
      <c r="BV22" s="33"/>
      <c r="BW22" s="34"/>
      <c r="BX22" s="35"/>
      <c r="BY22" s="36"/>
      <c r="BZ22" s="33"/>
      <c r="CA22" s="34"/>
      <c r="CB22" s="35"/>
      <c r="CC22" s="36"/>
      <c r="CD22" s="33" t="n">
        <v>20</v>
      </c>
      <c r="CE22" s="34"/>
      <c r="CF22" s="35"/>
      <c r="CG22" s="36"/>
      <c r="CH22" s="33"/>
      <c r="CI22" s="34"/>
      <c r="CJ22" s="35"/>
      <c r="CK22" s="36"/>
      <c r="CL22" s="33" t="n">
        <v>10</v>
      </c>
      <c r="CM22" s="34"/>
      <c r="CN22" s="35"/>
      <c r="CO22" s="36"/>
      <c r="CP22" s="33"/>
      <c r="CQ22" s="34"/>
      <c r="CR22" s="35"/>
      <c r="CS22" s="36"/>
      <c r="CT22" s="33" t="n">
        <v>45</v>
      </c>
      <c r="CU22" s="34"/>
      <c r="CV22" s="35"/>
      <c r="CW22" s="36"/>
      <c r="CX22" s="33"/>
      <c r="CY22" s="34"/>
      <c r="CZ22" s="35"/>
      <c r="DA22" s="36"/>
      <c r="DB22" s="33" t="n">
        <v>20</v>
      </c>
      <c r="DC22" s="34"/>
      <c r="DD22" s="35"/>
      <c r="DE22" s="36"/>
      <c r="DF22" s="33"/>
      <c r="DG22" s="34"/>
      <c r="DH22" s="35"/>
      <c r="DI22" s="36"/>
      <c r="DJ22" s="33"/>
      <c r="DK22" s="34"/>
      <c r="DL22" s="37"/>
      <c r="DM22" s="38"/>
    </row>
    <row r="23" s="16" customFormat="true" ht="15" hidden="false" customHeight="false" outlineLevel="0" collapsed="false">
      <c r="A23" s="39" t="s">
        <v>148</v>
      </c>
      <c r="B23" s="29"/>
      <c r="C23" s="30"/>
      <c r="D23" s="31"/>
      <c r="E23" s="32"/>
      <c r="F23" s="33"/>
      <c r="G23" s="34"/>
      <c r="H23" s="35"/>
      <c r="I23" s="36"/>
      <c r="J23" s="33"/>
      <c r="K23" s="34"/>
      <c r="L23" s="35"/>
      <c r="M23" s="36"/>
      <c r="N23" s="33"/>
      <c r="O23" s="34"/>
      <c r="P23" s="35"/>
      <c r="Q23" s="36"/>
      <c r="R23" s="33"/>
      <c r="S23" s="34"/>
      <c r="T23" s="35"/>
      <c r="U23" s="36"/>
      <c r="V23" s="33"/>
      <c r="W23" s="34"/>
      <c r="X23" s="35"/>
      <c r="Y23" s="36"/>
      <c r="Z23" s="33"/>
      <c r="AA23" s="34"/>
      <c r="AB23" s="35"/>
      <c r="AC23" s="36"/>
      <c r="AD23" s="33"/>
      <c r="AE23" s="34"/>
      <c r="AF23" s="35"/>
      <c r="AG23" s="36"/>
      <c r="AH23" s="33"/>
      <c r="AI23" s="34"/>
      <c r="AJ23" s="35"/>
      <c r="AK23" s="36"/>
      <c r="AL23" s="33"/>
      <c r="AM23" s="34"/>
      <c r="AN23" s="35"/>
      <c r="AO23" s="36"/>
      <c r="AP23" s="33"/>
      <c r="AQ23" s="34"/>
      <c r="AR23" s="35"/>
      <c r="AS23" s="36"/>
      <c r="AT23" s="33"/>
      <c r="AU23" s="34"/>
      <c r="AV23" s="35"/>
      <c r="AW23" s="36"/>
      <c r="AX23" s="33"/>
      <c r="AY23" s="34"/>
      <c r="AZ23" s="35"/>
      <c r="BA23" s="36"/>
      <c r="BB23" s="33"/>
      <c r="BC23" s="34"/>
      <c r="BD23" s="35"/>
      <c r="BE23" s="36"/>
      <c r="BF23" s="33"/>
      <c r="BG23" s="34"/>
      <c r="BH23" s="35"/>
      <c r="BI23" s="36"/>
      <c r="BJ23" s="33"/>
      <c r="BK23" s="34"/>
      <c r="BL23" s="35"/>
      <c r="BM23" s="36"/>
      <c r="BN23" s="33"/>
      <c r="BO23" s="34"/>
      <c r="BP23" s="35"/>
      <c r="BQ23" s="36"/>
      <c r="BR23" s="33"/>
      <c r="BS23" s="34"/>
      <c r="BT23" s="35"/>
      <c r="BU23" s="36"/>
      <c r="BV23" s="33"/>
      <c r="BW23" s="34"/>
      <c r="BX23" s="35"/>
      <c r="BY23" s="36"/>
      <c r="BZ23" s="33"/>
      <c r="CA23" s="34"/>
      <c r="CB23" s="35"/>
      <c r="CC23" s="36"/>
      <c r="CD23" s="33"/>
      <c r="CE23" s="34"/>
      <c r="CF23" s="35"/>
      <c r="CG23" s="36"/>
      <c r="CH23" s="33"/>
      <c r="CI23" s="34"/>
      <c r="CJ23" s="35"/>
      <c r="CK23" s="36"/>
      <c r="CL23" s="33"/>
      <c r="CM23" s="34"/>
      <c r="CN23" s="35"/>
      <c r="CO23" s="36"/>
      <c r="CP23" s="33"/>
      <c r="CQ23" s="34"/>
      <c r="CR23" s="35"/>
      <c r="CS23" s="36"/>
      <c r="CT23" s="33"/>
      <c r="CU23" s="34"/>
      <c r="CV23" s="35"/>
      <c r="CW23" s="36"/>
      <c r="CX23" s="33"/>
      <c r="CY23" s="34"/>
      <c r="CZ23" s="35"/>
      <c r="DA23" s="36"/>
      <c r="DB23" s="33"/>
      <c r="DC23" s="34"/>
      <c r="DD23" s="35"/>
      <c r="DE23" s="36"/>
      <c r="DF23" s="33"/>
      <c r="DG23" s="34"/>
      <c r="DH23" s="35"/>
      <c r="DI23" s="36"/>
      <c r="DJ23" s="33"/>
      <c r="DK23" s="34"/>
      <c r="DL23" s="37"/>
      <c r="DM23" s="38"/>
    </row>
    <row r="24" s="47" customFormat="true" ht="15" hidden="false" customHeight="false" outlineLevel="0" collapsed="false">
      <c r="A24" s="40" t="s">
        <v>80</v>
      </c>
      <c r="B24" s="29"/>
      <c r="C24" s="30"/>
      <c r="D24" s="41"/>
      <c r="E24" s="42"/>
      <c r="F24" s="33"/>
      <c r="G24" s="34"/>
      <c r="H24" s="43"/>
      <c r="I24" s="44"/>
      <c r="J24" s="33"/>
      <c r="K24" s="34"/>
      <c r="L24" s="43"/>
      <c r="M24" s="44"/>
      <c r="N24" s="33"/>
      <c r="O24" s="34"/>
      <c r="P24" s="43"/>
      <c r="Q24" s="44"/>
      <c r="R24" s="33"/>
      <c r="S24" s="34"/>
      <c r="T24" s="43"/>
      <c r="U24" s="44"/>
      <c r="V24" s="33"/>
      <c r="W24" s="34"/>
      <c r="X24" s="43"/>
      <c r="Y24" s="44"/>
      <c r="Z24" s="33"/>
      <c r="AA24" s="34"/>
      <c r="AB24" s="43"/>
      <c r="AC24" s="44"/>
      <c r="AD24" s="33"/>
      <c r="AE24" s="34"/>
      <c r="AF24" s="43"/>
      <c r="AG24" s="44"/>
      <c r="AH24" s="33"/>
      <c r="AI24" s="34"/>
      <c r="AJ24" s="43"/>
      <c r="AK24" s="44"/>
      <c r="AL24" s="33"/>
      <c r="AM24" s="34"/>
      <c r="AN24" s="43"/>
      <c r="AO24" s="44"/>
      <c r="AP24" s="33"/>
      <c r="AQ24" s="34"/>
      <c r="AR24" s="43"/>
      <c r="AS24" s="44"/>
      <c r="AT24" s="33"/>
      <c r="AU24" s="34"/>
      <c r="AV24" s="43"/>
      <c r="AW24" s="44"/>
      <c r="AX24" s="33"/>
      <c r="AY24" s="34"/>
      <c r="AZ24" s="43"/>
      <c r="BA24" s="44"/>
      <c r="BB24" s="33"/>
      <c r="BC24" s="34"/>
      <c r="BD24" s="43"/>
      <c r="BE24" s="44"/>
      <c r="BF24" s="33"/>
      <c r="BG24" s="34"/>
      <c r="BH24" s="43"/>
      <c r="BI24" s="44"/>
      <c r="BJ24" s="33"/>
      <c r="BK24" s="34"/>
      <c r="BL24" s="43"/>
      <c r="BM24" s="44"/>
      <c r="BN24" s="33"/>
      <c r="BO24" s="34"/>
      <c r="BP24" s="43"/>
      <c r="BQ24" s="44"/>
      <c r="BR24" s="33"/>
      <c r="BS24" s="34"/>
      <c r="BT24" s="43"/>
      <c r="BU24" s="44"/>
      <c r="BV24" s="33"/>
      <c r="BW24" s="34"/>
      <c r="BX24" s="43"/>
      <c r="BY24" s="44"/>
      <c r="BZ24" s="33"/>
      <c r="CA24" s="34"/>
      <c r="CB24" s="43"/>
      <c r="CC24" s="44"/>
      <c r="CD24" s="33"/>
      <c r="CE24" s="34"/>
      <c r="CF24" s="43"/>
      <c r="CG24" s="44"/>
      <c r="CH24" s="33"/>
      <c r="CI24" s="34"/>
      <c r="CJ24" s="43"/>
      <c r="CK24" s="44"/>
      <c r="CL24" s="33"/>
      <c r="CM24" s="34"/>
      <c r="CN24" s="43"/>
      <c r="CO24" s="44"/>
      <c r="CP24" s="33"/>
      <c r="CQ24" s="34"/>
      <c r="CR24" s="43"/>
      <c r="CS24" s="44"/>
      <c r="CT24" s="33"/>
      <c r="CU24" s="34"/>
      <c r="CV24" s="43"/>
      <c r="CW24" s="44"/>
      <c r="CX24" s="33"/>
      <c r="CY24" s="34"/>
      <c r="CZ24" s="43"/>
      <c r="DA24" s="44"/>
      <c r="DB24" s="33"/>
      <c r="DC24" s="34"/>
      <c r="DD24" s="43"/>
      <c r="DE24" s="44"/>
      <c r="DF24" s="33"/>
      <c r="DG24" s="34"/>
      <c r="DH24" s="43"/>
      <c r="DI24" s="44"/>
      <c r="DJ24" s="33"/>
      <c r="DK24" s="34"/>
      <c r="DL24" s="45"/>
      <c r="DM24" s="46"/>
    </row>
    <row r="25" s="16" customFormat="true" ht="15" hidden="false" customHeight="false" outlineLevel="0" collapsed="false">
      <c r="A25" s="39" t="s">
        <v>81</v>
      </c>
      <c r="B25" s="29" t="n">
        <v>30</v>
      </c>
      <c r="C25" s="30"/>
      <c r="D25" s="31"/>
      <c r="E25" s="32"/>
      <c r="F25" s="33"/>
      <c r="G25" s="34"/>
      <c r="H25" s="35"/>
      <c r="I25" s="36"/>
      <c r="J25" s="33"/>
      <c r="K25" s="34"/>
      <c r="L25" s="35"/>
      <c r="M25" s="36"/>
      <c r="N25" s="33"/>
      <c r="O25" s="34"/>
      <c r="P25" s="35"/>
      <c r="Q25" s="36"/>
      <c r="R25" s="33"/>
      <c r="S25" s="34"/>
      <c r="T25" s="35"/>
      <c r="U25" s="36"/>
      <c r="V25" s="33"/>
      <c r="W25" s="34"/>
      <c r="X25" s="35"/>
      <c r="Y25" s="36"/>
      <c r="Z25" s="33"/>
      <c r="AA25" s="34"/>
      <c r="AB25" s="35"/>
      <c r="AC25" s="36"/>
      <c r="AD25" s="33"/>
      <c r="AE25" s="34"/>
      <c r="AF25" s="35"/>
      <c r="AG25" s="36"/>
      <c r="AH25" s="33"/>
      <c r="AI25" s="34"/>
      <c r="AJ25" s="35"/>
      <c r="AK25" s="36"/>
      <c r="AL25" s="33"/>
      <c r="AM25" s="34"/>
      <c r="AN25" s="35"/>
      <c r="AO25" s="36"/>
      <c r="AP25" s="33"/>
      <c r="AQ25" s="34"/>
      <c r="AR25" s="35"/>
      <c r="AS25" s="36"/>
      <c r="AT25" s="33"/>
      <c r="AU25" s="34"/>
      <c r="AV25" s="35"/>
      <c r="AW25" s="36"/>
      <c r="AX25" s="33"/>
      <c r="AY25" s="34"/>
      <c r="AZ25" s="35"/>
      <c r="BA25" s="36"/>
      <c r="BB25" s="33" t="n">
        <v>40</v>
      </c>
      <c r="BC25" s="34" t="n">
        <v>40</v>
      </c>
      <c r="BD25" s="35"/>
      <c r="BE25" s="36"/>
      <c r="BF25" s="33"/>
      <c r="BG25" s="34"/>
      <c r="BH25" s="35"/>
      <c r="BI25" s="36"/>
      <c r="BJ25" s="33"/>
      <c r="BK25" s="34"/>
      <c r="BL25" s="35"/>
      <c r="BM25" s="36"/>
      <c r="BN25" s="33"/>
      <c r="BO25" s="34"/>
      <c r="BP25" s="35" t="n">
        <v>50</v>
      </c>
      <c r="BQ25" s="36"/>
      <c r="BR25" s="33"/>
      <c r="BS25" s="34"/>
      <c r="BT25" s="35"/>
      <c r="BU25" s="36"/>
      <c r="BV25" s="33"/>
      <c r="BW25" s="34"/>
      <c r="BX25" s="35"/>
      <c r="BY25" s="36"/>
      <c r="BZ25" s="33"/>
      <c r="CA25" s="34"/>
      <c r="CB25" s="35"/>
      <c r="CC25" s="36"/>
      <c r="CD25" s="33"/>
      <c r="CE25" s="34"/>
      <c r="CF25" s="35"/>
      <c r="CG25" s="36"/>
      <c r="CH25" s="33"/>
      <c r="CI25" s="34"/>
      <c r="CJ25" s="35"/>
      <c r="CK25" s="36"/>
      <c r="CL25" s="33" t="n">
        <v>20</v>
      </c>
      <c r="CM25" s="34" t="n">
        <v>50</v>
      </c>
      <c r="CN25" s="35"/>
      <c r="CO25" s="36"/>
      <c r="CP25" s="33"/>
      <c r="CQ25" s="34"/>
      <c r="CR25" s="35"/>
      <c r="CS25" s="36"/>
      <c r="CT25" s="33" t="n">
        <v>30</v>
      </c>
      <c r="CU25" s="34" t="n">
        <v>30</v>
      </c>
      <c r="CV25" s="35"/>
      <c r="CW25" s="36"/>
      <c r="CX25" s="33"/>
      <c r="CY25" s="34"/>
      <c r="CZ25" s="35"/>
      <c r="DA25" s="36"/>
      <c r="DB25" s="33" t="n">
        <v>10</v>
      </c>
      <c r="DC25" s="34"/>
      <c r="DD25" s="35"/>
      <c r="DE25" s="36"/>
      <c r="DF25" s="33"/>
      <c r="DG25" s="34"/>
      <c r="DH25" s="35"/>
      <c r="DI25" s="36"/>
      <c r="DJ25" s="33"/>
      <c r="DK25" s="34"/>
      <c r="DL25" s="37"/>
      <c r="DM25" s="38"/>
    </row>
    <row r="26" s="16" customFormat="true" ht="15" hidden="false" customHeight="false" outlineLevel="0" collapsed="false">
      <c r="A26" s="28" t="s">
        <v>82</v>
      </c>
      <c r="B26" s="48"/>
      <c r="C26" s="48"/>
      <c r="D26" s="37"/>
      <c r="E26" s="37"/>
      <c r="F26" s="49"/>
      <c r="G26" s="49"/>
      <c r="H26" s="37"/>
      <c r="I26" s="37"/>
      <c r="J26" s="49"/>
      <c r="K26" s="49"/>
      <c r="L26" s="50"/>
      <c r="M26" s="50"/>
      <c r="N26" s="49"/>
      <c r="O26" s="49"/>
      <c r="P26" s="51"/>
      <c r="Q26" s="51"/>
      <c r="R26" s="49"/>
      <c r="S26" s="49"/>
      <c r="T26" s="50"/>
      <c r="U26" s="50"/>
      <c r="V26" s="49"/>
      <c r="W26" s="49"/>
      <c r="X26" s="37"/>
      <c r="Y26" s="37"/>
      <c r="Z26" s="49"/>
      <c r="AA26" s="49"/>
      <c r="AB26" s="50" t="n">
        <v>20</v>
      </c>
      <c r="AC26" s="50"/>
      <c r="AD26" s="49"/>
      <c r="AE26" s="49"/>
      <c r="AF26" s="50"/>
      <c r="AG26" s="50"/>
      <c r="AH26" s="49"/>
      <c r="AI26" s="49"/>
      <c r="AJ26" s="37"/>
      <c r="AK26" s="37"/>
      <c r="AL26" s="49"/>
      <c r="AM26" s="49"/>
      <c r="AN26" s="51"/>
      <c r="AO26" s="51"/>
      <c r="AP26" s="49"/>
      <c r="AQ26" s="49"/>
      <c r="AR26" s="50"/>
      <c r="AS26" s="50"/>
      <c r="AT26" s="49"/>
      <c r="AU26" s="49"/>
      <c r="AV26" s="51"/>
      <c r="AW26" s="51"/>
      <c r="AX26" s="49"/>
      <c r="AY26" s="49"/>
      <c r="AZ26" s="51" t="n">
        <v>30</v>
      </c>
      <c r="BA26" s="51"/>
      <c r="BB26" s="49" t="n">
        <v>40</v>
      </c>
      <c r="BC26" s="49"/>
      <c r="BD26" s="51"/>
      <c r="BE26" s="51"/>
      <c r="BF26" s="49" t="n">
        <v>50</v>
      </c>
      <c r="BG26" s="49"/>
      <c r="BH26" s="50"/>
      <c r="BI26" s="50"/>
      <c r="BJ26" s="49"/>
      <c r="BK26" s="49"/>
      <c r="BL26" s="51"/>
      <c r="BM26" s="51"/>
      <c r="BN26" s="49"/>
      <c r="BO26" s="49"/>
      <c r="BP26" s="51"/>
      <c r="BQ26" s="51"/>
      <c r="BR26" s="49"/>
      <c r="BS26" s="49"/>
      <c r="BT26" s="51"/>
      <c r="BU26" s="51"/>
      <c r="BV26" s="49"/>
      <c r="BW26" s="49"/>
      <c r="BX26" s="51"/>
      <c r="BY26" s="51"/>
      <c r="BZ26" s="49"/>
      <c r="CA26" s="49"/>
      <c r="CB26" s="51"/>
      <c r="CC26" s="51"/>
      <c r="CD26" s="49"/>
      <c r="CE26" s="49"/>
      <c r="CF26" s="51"/>
      <c r="CG26" s="51"/>
      <c r="CH26" s="49"/>
      <c r="CI26" s="49"/>
      <c r="CJ26" s="50"/>
      <c r="CK26" s="50"/>
      <c r="CL26" s="49"/>
      <c r="CM26" s="49"/>
      <c r="CN26" s="51"/>
      <c r="CO26" s="51"/>
      <c r="CP26" s="49"/>
      <c r="CQ26" s="49"/>
      <c r="CR26" s="51"/>
      <c r="CS26" s="51"/>
      <c r="CT26" s="49"/>
      <c r="CU26" s="49"/>
      <c r="CV26" s="51"/>
      <c r="CW26" s="51"/>
      <c r="CX26" s="49"/>
      <c r="CY26" s="49"/>
      <c r="CZ26" s="50"/>
      <c r="DA26" s="50"/>
      <c r="DB26" s="49"/>
      <c r="DC26" s="49"/>
      <c r="DD26" s="51"/>
      <c r="DE26" s="51"/>
      <c r="DF26" s="49"/>
      <c r="DG26" s="49"/>
      <c r="DH26" s="51"/>
      <c r="DI26" s="51"/>
      <c r="DJ26" s="49"/>
      <c r="DK26" s="49"/>
      <c r="DL26" s="52"/>
      <c r="DM26" s="52"/>
    </row>
    <row r="27" s="16" customFormat="true" ht="15" hidden="false" customHeight="false" outlineLevel="0" collapsed="false">
      <c r="A27" s="53" t="s">
        <v>83</v>
      </c>
      <c r="B27" s="29" t="n">
        <f aca="false">SUM(B7:B25)</f>
        <v>30</v>
      </c>
      <c r="C27" s="30" t="n">
        <f aca="false">SUM(C7:C25)</f>
        <v>0</v>
      </c>
      <c r="D27" s="54" t="n">
        <f aca="false">SUM(D7:D25)</f>
        <v>10</v>
      </c>
      <c r="E27" s="55" t="n">
        <f aca="false">SUM(E7:E25)</f>
        <v>70</v>
      </c>
      <c r="F27" s="29" t="n">
        <f aca="false">SUM(F7:F25)</f>
        <v>0</v>
      </c>
      <c r="G27" s="30" t="n">
        <f aca="false">SUM(G7:G25)</f>
        <v>0</v>
      </c>
      <c r="H27" s="54" t="n">
        <f aca="false">SUM(H7:H25)</f>
        <v>80</v>
      </c>
      <c r="I27" s="55" t="n">
        <f aca="false">SUM(I7:I25)</f>
        <v>10</v>
      </c>
      <c r="J27" s="29" t="n">
        <f aca="false">SUM(J7:J25)</f>
        <v>0</v>
      </c>
      <c r="K27" s="30" t="n">
        <f aca="false">SUM(K7:K25)</f>
        <v>20</v>
      </c>
      <c r="L27" s="54" t="n">
        <f aca="false">SUM(L7:L25)</f>
        <v>0</v>
      </c>
      <c r="M27" s="55" t="n">
        <f aca="false">SUM(M7:M25)</f>
        <v>0</v>
      </c>
      <c r="N27" s="29" t="n">
        <f aca="false">SUM(N7:N25)</f>
        <v>0</v>
      </c>
      <c r="O27" s="30" t="n">
        <f aca="false">SUM(O7:O25)</f>
        <v>0</v>
      </c>
      <c r="P27" s="54" t="n">
        <f aca="false">SUM(P7:P25)</f>
        <v>20</v>
      </c>
      <c r="Q27" s="55" t="n">
        <f aca="false">SUM(Q7:Q25)</f>
        <v>50</v>
      </c>
      <c r="R27" s="29" t="n">
        <f aca="false">SUM(R7:R25)</f>
        <v>0</v>
      </c>
      <c r="S27" s="30" t="n">
        <f aca="false">SUM(S7:S25)</f>
        <v>0</v>
      </c>
      <c r="T27" s="54" t="n">
        <f aca="false">SUM(T7:T25)</f>
        <v>0</v>
      </c>
      <c r="U27" s="55" t="n">
        <f aca="false">SUM(U7:U25)</f>
        <v>0</v>
      </c>
      <c r="V27" s="29" t="n">
        <f aca="false">SUM(V7:V25)</f>
        <v>0</v>
      </c>
      <c r="W27" s="30" t="n">
        <f aca="false">SUM(W7:W25)</f>
        <v>0</v>
      </c>
      <c r="X27" s="54" t="n">
        <f aca="false">SUM(X7:X25)</f>
        <v>70</v>
      </c>
      <c r="Y27" s="55" t="n">
        <f aca="false">SUM(Y7:Y25)</f>
        <v>0</v>
      </c>
      <c r="Z27" s="29" t="n">
        <f aca="false">SUM(Z7:Z25)</f>
        <v>90</v>
      </c>
      <c r="AA27" s="30" t="n">
        <f aca="false">SUM(AA7:AA25)</f>
        <v>90</v>
      </c>
      <c r="AB27" s="54" t="n">
        <f aca="false">SUM(AB7:AB25)</f>
        <v>0</v>
      </c>
      <c r="AC27" s="55" t="n">
        <f aca="false">SUM(AC7:AC25)</f>
        <v>0</v>
      </c>
      <c r="AD27" s="29" t="n">
        <f aca="false">SUM(AD7:AD25)</f>
        <v>0</v>
      </c>
      <c r="AE27" s="30" t="n">
        <f aca="false">SUM(AE7:AE25)</f>
        <v>0</v>
      </c>
      <c r="AF27" s="54" t="n">
        <f aca="false">SUM(AF7:AF25)</f>
        <v>180</v>
      </c>
      <c r="AG27" s="55" t="n">
        <f aca="false">SUM(AG7:AG25)</f>
        <v>120</v>
      </c>
      <c r="AH27" s="29" t="n">
        <f aca="false">SUM(AH7:AH25)</f>
        <v>20</v>
      </c>
      <c r="AI27" s="30" t="n">
        <f aca="false">SUM(AI7:AI25)</f>
        <v>30</v>
      </c>
      <c r="AJ27" s="54" t="n">
        <f aca="false">SUM(AJ7:AJ25)</f>
        <v>50</v>
      </c>
      <c r="AK27" s="55" t="n">
        <f aca="false">SUM(AK7:AK25)</f>
        <v>20</v>
      </c>
      <c r="AL27" s="29" t="n">
        <f aca="false">SUM(AL7:AL25)</f>
        <v>50</v>
      </c>
      <c r="AM27" s="30" t="n">
        <f aca="false">SUM(AM7:AM25)</f>
        <v>0</v>
      </c>
      <c r="AN27" s="54" t="n">
        <f aca="false">SUM(AN7:AN25)</f>
        <v>0</v>
      </c>
      <c r="AO27" s="30" t="n">
        <f aca="false">SUM(AO7:AO25)</f>
        <v>0</v>
      </c>
      <c r="AP27" s="29" t="n">
        <f aca="false">SUM(AP7:AP25)</f>
        <v>0</v>
      </c>
      <c r="AQ27" s="30" t="n">
        <f aca="false">SUM(AQ7:AQ25)</f>
        <v>0</v>
      </c>
      <c r="AR27" s="54" t="n">
        <f aca="false">SUM(AR7:AR25)</f>
        <v>10</v>
      </c>
      <c r="AS27" s="55" t="n">
        <f aca="false">SUM(AS7:AS25)</f>
        <v>20</v>
      </c>
      <c r="AT27" s="29" t="n">
        <f aca="false">SUM(AT7:AT25)</f>
        <v>200</v>
      </c>
      <c r="AU27" s="30" t="n">
        <f aca="false">SUM(AU7:AU25)</f>
        <v>220</v>
      </c>
      <c r="AV27" s="54" t="n">
        <f aca="false">SUM(AV7:AV25)</f>
        <v>0</v>
      </c>
      <c r="AW27" s="55" t="n">
        <f aca="false">SUM(AW7:AW25)</f>
        <v>0</v>
      </c>
      <c r="AX27" s="29" t="n">
        <f aca="false">SUM(AX7:AX25)</f>
        <v>40</v>
      </c>
      <c r="AY27" s="30" t="n">
        <f aca="false">SUM(AY7:AY25)</f>
        <v>50</v>
      </c>
      <c r="AZ27" s="54" t="n">
        <f aca="false">SUM(AZ7:AZ25)</f>
        <v>130</v>
      </c>
      <c r="BA27" s="55" t="n">
        <f aca="false">SUM(BA7:BA25)</f>
        <v>120</v>
      </c>
      <c r="BB27" s="29" t="n">
        <f aca="false">SUM(BB7:BB25)</f>
        <v>330</v>
      </c>
      <c r="BC27" s="30" t="n">
        <f aca="false">SUM(BC7:BC25)</f>
        <v>230</v>
      </c>
      <c r="BD27" s="54" t="n">
        <f aca="false">SUM(BD7:BD25)</f>
        <v>0</v>
      </c>
      <c r="BE27" s="55" t="n">
        <f aca="false">SUM(BE7:BE25)</f>
        <v>0</v>
      </c>
      <c r="BF27" s="29" t="n">
        <f aca="false">SUM(BF7:BF25)</f>
        <v>20</v>
      </c>
      <c r="BG27" s="30" t="n">
        <f aca="false">SUM(BG7:BG25)</f>
        <v>60</v>
      </c>
      <c r="BH27" s="54" t="n">
        <f aca="false">SUM(BH7:BH25)</f>
        <v>20</v>
      </c>
      <c r="BI27" s="55" t="n">
        <f aca="false">SUM(BI7:BI25)</f>
        <v>80</v>
      </c>
      <c r="BJ27" s="29" t="n">
        <f aca="false">SUM(BJ7:BJ25)</f>
        <v>10</v>
      </c>
      <c r="BK27" s="30" t="n">
        <f aca="false">SUM(BK7:BK25)</f>
        <v>0</v>
      </c>
      <c r="BL27" s="54" t="n">
        <f aca="false">SUM(BL7:BL25)</f>
        <v>20</v>
      </c>
      <c r="BM27" s="55" t="n">
        <f aca="false">SUM(BM7:BM25)</f>
        <v>70</v>
      </c>
      <c r="BN27" s="29" t="n">
        <f aca="false">SUM(BN7:BN25)</f>
        <v>0</v>
      </c>
      <c r="BO27" s="30" t="n">
        <f aca="false">SUM(BO7:BO25)</f>
        <v>10</v>
      </c>
      <c r="BP27" s="54" t="n">
        <f aca="false">SUM(BP7:BP25)</f>
        <v>320</v>
      </c>
      <c r="BQ27" s="55" t="n">
        <f aca="false">SUM(BQ7:BQ25)</f>
        <v>90</v>
      </c>
      <c r="BR27" s="29" t="n">
        <f aca="false">SUM(BR7:BR25)</f>
        <v>0</v>
      </c>
      <c r="BS27" s="30" t="n">
        <f aca="false">SUM(BS7:BS25)</f>
        <v>0</v>
      </c>
      <c r="BT27" s="54" t="n">
        <f aca="false">SUM(BT7:BT25)</f>
        <v>0</v>
      </c>
      <c r="BU27" s="55" t="n">
        <f aca="false">SUM(BU7:BU25)</f>
        <v>0</v>
      </c>
      <c r="BV27" s="29" t="n">
        <f aca="false">SUM(BV7:BV25)</f>
        <v>90</v>
      </c>
      <c r="BW27" s="30" t="n">
        <f aca="false">SUM(BW7:BW25)</f>
        <v>70</v>
      </c>
      <c r="BX27" s="54" t="n">
        <f aca="false">SUM(BX7:BX25)</f>
        <v>70</v>
      </c>
      <c r="BY27" s="55" t="n">
        <f aca="false">SUM(BY7:BY25)</f>
        <v>0</v>
      </c>
      <c r="BZ27" s="29" t="n">
        <f aca="false">SUM(BZ7:BZ25)</f>
        <v>10</v>
      </c>
      <c r="CA27" s="30" t="n">
        <f aca="false">SUM(CA7:CA25)</f>
        <v>0</v>
      </c>
      <c r="CB27" s="54" t="n">
        <f aca="false">SUM(CB7:CB25)</f>
        <v>10</v>
      </c>
      <c r="CC27" s="55" t="n">
        <f aca="false">SUM(CC7:CC25)</f>
        <v>60</v>
      </c>
      <c r="CD27" s="29" t="n">
        <f aca="false">SUM(CD7:CD25)</f>
        <v>20</v>
      </c>
      <c r="CE27" s="30" t="n">
        <f aca="false">SUM(CE7:CE25)</f>
        <v>50</v>
      </c>
      <c r="CF27" s="54" t="n">
        <f aca="false">SUM(CF7:CF25)</f>
        <v>0</v>
      </c>
      <c r="CG27" s="55" t="n">
        <f aca="false">SUM(CG7:CG25)</f>
        <v>0</v>
      </c>
      <c r="CH27" s="29" t="n">
        <f aca="false">SUM(CH7:CH25)</f>
        <v>0</v>
      </c>
      <c r="CI27" s="30" t="n">
        <f aca="false">SUM(CI7:CI25)</f>
        <v>0</v>
      </c>
      <c r="CJ27" s="54" t="n">
        <f aca="false">SUM(CJ7:CJ25)</f>
        <v>0</v>
      </c>
      <c r="CK27" s="55" t="n">
        <f aca="false">SUM(CK7:CK25)</f>
        <v>0</v>
      </c>
      <c r="CL27" s="29" t="n">
        <f aca="false">SUM(CL7:CL25)</f>
        <v>100</v>
      </c>
      <c r="CM27" s="30" t="n">
        <f aca="false">SUM(CM7:CM25)</f>
        <v>190</v>
      </c>
      <c r="CN27" s="54" t="n">
        <f aca="false">SUM(CN7:CN25)</f>
        <v>0</v>
      </c>
      <c r="CO27" s="55" t="n">
        <f aca="false">SUM(CO7:CO25)</f>
        <v>0</v>
      </c>
      <c r="CP27" s="29" t="n">
        <f aca="false">SUM(CP7:CP25)</f>
        <v>10</v>
      </c>
      <c r="CQ27" s="30" t="n">
        <f aca="false">SUM(CQ7:CQ25)</f>
        <v>30</v>
      </c>
      <c r="CR27" s="54" t="n">
        <f aca="false">SUM(CR7:CR25)</f>
        <v>0</v>
      </c>
      <c r="CS27" s="55" t="n">
        <f aca="false">SUM(CS7:CS25)</f>
        <v>60</v>
      </c>
      <c r="CT27" s="29" t="n">
        <f aca="false">SUM(CT7:CT25)</f>
        <v>280</v>
      </c>
      <c r="CU27" s="30" t="n">
        <f aca="false">SUM(CU7:CU25)</f>
        <v>240</v>
      </c>
      <c r="CV27" s="54" t="n">
        <f aca="false">SUM(CV7:CV25)</f>
        <v>0</v>
      </c>
      <c r="CW27" s="55" t="n">
        <f aca="false">SUM(CW7:CW25)</f>
        <v>0</v>
      </c>
      <c r="CX27" s="29" t="n">
        <f aca="false">SUM(CX7:CX25)</f>
        <v>60</v>
      </c>
      <c r="CY27" s="30" t="n">
        <f aca="false">SUM(CY7:CY25)</f>
        <v>10</v>
      </c>
      <c r="CZ27" s="54" t="n">
        <f aca="false">SUM(CZ7:CZ25)</f>
        <v>10</v>
      </c>
      <c r="DA27" s="55" t="n">
        <f aca="false">SUM(DA7:DA25)</f>
        <v>20</v>
      </c>
      <c r="DB27" s="29" t="n">
        <f aca="false">SUM(DB7:DB25)</f>
        <v>120</v>
      </c>
      <c r="DC27" s="30" t="n">
        <f aca="false">SUM(DC7:DC25)</f>
        <v>30</v>
      </c>
      <c r="DD27" s="54" t="n">
        <f aca="false">SUM(DD7:DD25)</f>
        <v>70</v>
      </c>
      <c r="DE27" s="55" t="n">
        <f aca="false">SUM(DE7:DE25)</f>
        <v>0</v>
      </c>
      <c r="DF27" s="29" t="n">
        <f aca="false">SUM(DF7:DF25)</f>
        <v>0</v>
      </c>
      <c r="DG27" s="30" t="n">
        <f aca="false">SUM(DG7:DG25)</f>
        <v>0</v>
      </c>
      <c r="DH27" s="54" t="n">
        <f aca="false">SUM(DH7:DH25)</f>
        <v>30</v>
      </c>
      <c r="DI27" s="55" t="n">
        <f aca="false">SUM(DI7:DI25)</f>
        <v>0</v>
      </c>
      <c r="DJ27" s="29" t="n">
        <f aca="false">SUM(DJ7:DJ25)</f>
        <v>0</v>
      </c>
      <c r="DK27" s="30" t="n">
        <f aca="false">SUM(DK7:DK25)</f>
        <v>0</v>
      </c>
      <c r="DL27" s="54" t="n">
        <f aca="false">SUM(DL7:DL25)</f>
        <v>0</v>
      </c>
      <c r="DM27" s="56" t="n">
        <f aca="false">SUM(DM7:DM25)</f>
        <v>0</v>
      </c>
    </row>
    <row r="28" s="16" customFormat="true" ht="15.75" hidden="false" customHeight="false" outlineLevel="0" collapsed="false">
      <c r="A28" s="57" t="s">
        <v>84</v>
      </c>
      <c r="B28" s="58" t="n">
        <f aca="false">B27+C27+B26</f>
        <v>30</v>
      </c>
      <c r="C28" s="58"/>
      <c r="D28" s="58" t="n">
        <f aca="false">D27+E27+D26</f>
        <v>80</v>
      </c>
      <c r="E28" s="58"/>
      <c r="F28" s="58" t="n">
        <f aca="false">F27+G27+F26</f>
        <v>0</v>
      </c>
      <c r="G28" s="58"/>
      <c r="H28" s="58" t="n">
        <f aca="false">H27+I27+H26</f>
        <v>90</v>
      </c>
      <c r="I28" s="58"/>
      <c r="J28" s="58" t="n">
        <f aca="false">J27+K27+J26</f>
        <v>20</v>
      </c>
      <c r="K28" s="58"/>
      <c r="L28" s="58" t="n">
        <f aca="false">L27+M27+L26</f>
        <v>0</v>
      </c>
      <c r="M28" s="58"/>
      <c r="N28" s="58" t="n">
        <f aca="false">N27+O27+N26</f>
        <v>0</v>
      </c>
      <c r="O28" s="58"/>
      <c r="P28" s="58" t="n">
        <f aca="false">P27+Q27+P26</f>
        <v>70</v>
      </c>
      <c r="Q28" s="58"/>
      <c r="R28" s="58" t="n">
        <f aca="false">R27+S27+R26</f>
        <v>0</v>
      </c>
      <c r="S28" s="58"/>
      <c r="T28" s="58" t="n">
        <f aca="false">T27+U27+T26</f>
        <v>0</v>
      </c>
      <c r="U28" s="58"/>
      <c r="V28" s="58" t="n">
        <f aca="false">V27+W27+V26</f>
        <v>0</v>
      </c>
      <c r="W28" s="58"/>
      <c r="X28" s="58" t="n">
        <f aca="false">X27+Y27+X26</f>
        <v>70</v>
      </c>
      <c r="Y28" s="58"/>
      <c r="Z28" s="58" t="n">
        <f aca="false">Z27+AA27+Z26</f>
        <v>180</v>
      </c>
      <c r="AA28" s="58"/>
      <c r="AB28" s="58" t="n">
        <f aca="false">AB27+AC27+AB26</f>
        <v>20</v>
      </c>
      <c r="AC28" s="58"/>
      <c r="AD28" s="58" t="n">
        <f aca="false">AD27+AE27+AD26</f>
        <v>0</v>
      </c>
      <c r="AE28" s="58"/>
      <c r="AF28" s="58" t="n">
        <f aca="false">AF27+AG27+AF26</f>
        <v>300</v>
      </c>
      <c r="AG28" s="58"/>
      <c r="AH28" s="58" t="n">
        <f aca="false">AH27+AI27+AH26</f>
        <v>50</v>
      </c>
      <c r="AI28" s="58"/>
      <c r="AJ28" s="58" t="n">
        <f aca="false">AJ27+AK27+AJ26</f>
        <v>70</v>
      </c>
      <c r="AK28" s="58"/>
      <c r="AL28" s="58" t="n">
        <f aca="false">AL27+AM27+AL26</f>
        <v>50</v>
      </c>
      <c r="AM28" s="58"/>
      <c r="AN28" s="58" t="n">
        <f aca="false">AN27+AO27+AN26</f>
        <v>0</v>
      </c>
      <c r="AO28" s="58"/>
      <c r="AP28" s="58" t="n">
        <f aca="false">AP27+AQ27+AP26</f>
        <v>0</v>
      </c>
      <c r="AQ28" s="58"/>
      <c r="AR28" s="58" t="n">
        <f aca="false">AR27+AS27+AR26</f>
        <v>30</v>
      </c>
      <c r="AS28" s="58"/>
      <c r="AT28" s="58" t="n">
        <f aca="false">AT27+AU27+AT26</f>
        <v>420</v>
      </c>
      <c r="AU28" s="58"/>
      <c r="AV28" s="58" t="n">
        <f aca="false">AV27+AW27+AV26</f>
        <v>0</v>
      </c>
      <c r="AW28" s="58"/>
      <c r="AX28" s="58" t="n">
        <f aca="false">AX27+AY27+AX26</f>
        <v>90</v>
      </c>
      <c r="AY28" s="58"/>
      <c r="AZ28" s="58" t="n">
        <f aca="false">AZ27+BA27+AZ26</f>
        <v>280</v>
      </c>
      <c r="BA28" s="58"/>
      <c r="BB28" s="58" t="n">
        <f aca="false">BB27+BC27+BB26</f>
        <v>600</v>
      </c>
      <c r="BC28" s="58"/>
      <c r="BD28" s="58" t="n">
        <f aca="false">BD27+BE27+BD26</f>
        <v>0</v>
      </c>
      <c r="BE28" s="58"/>
      <c r="BF28" s="58" t="n">
        <f aca="false">BF27+BG27+BF26</f>
        <v>130</v>
      </c>
      <c r="BG28" s="58"/>
      <c r="BH28" s="58" t="n">
        <f aca="false">BH27+BI27+BH26</f>
        <v>100</v>
      </c>
      <c r="BI28" s="58"/>
      <c r="BJ28" s="58" t="n">
        <f aca="false">BJ27+BK27+BJ26</f>
        <v>10</v>
      </c>
      <c r="BK28" s="58"/>
      <c r="BL28" s="58" t="n">
        <f aca="false">BL27+BM27+BL26</f>
        <v>90</v>
      </c>
      <c r="BM28" s="58"/>
      <c r="BN28" s="58" t="n">
        <f aca="false">BN27+BO27+BN26</f>
        <v>10</v>
      </c>
      <c r="BO28" s="58"/>
      <c r="BP28" s="58" t="n">
        <f aca="false">BP27+BQ27+BP26</f>
        <v>410</v>
      </c>
      <c r="BQ28" s="58"/>
      <c r="BR28" s="58" t="n">
        <f aca="false">BR27+BS27+BR26</f>
        <v>0</v>
      </c>
      <c r="BS28" s="58"/>
      <c r="BT28" s="58" t="n">
        <f aca="false">BT27+BU27+BT26</f>
        <v>0</v>
      </c>
      <c r="BU28" s="58"/>
      <c r="BV28" s="58" t="n">
        <f aca="false">BV27+BW27+BV26</f>
        <v>160</v>
      </c>
      <c r="BW28" s="58"/>
      <c r="BX28" s="58" t="n">
        <f aca="false">BX27+BY27+BX26</f>
        <v>70</v>
      </c>
      <c r="BY28" s="58"/>
      <c r="BZ28" s="58" t="n">
        <f aca="false">BZ27+CA27+BZ26</f>
        <v>10</v>
      </c>
      <c r="CA28" s="58"/>
      <c r="CB28" s="58" t="n">
        <f aca="false">CB27+CC27+CB26</f>
        <v>70</v>
      </c>
      <c r="CC28" s="58"/>
      <c r="CD28" s="58" t="n">
        <f aca="false">CD27+CE27+CD26</f>
        <v>70</v>
      </c>
      <c r="CE28" s="58"/>
      <c r="CF28" s="58" t="n">
        <f aca="false">CF27+CG27+CF26</f>
        <v>0</v>
      </c>
      <c r="CG28" s="58"/>
      <c r="CH28" s="58" t="n">
        <f aca="false">CH27+CI27+CH26</f>
        <v>0</v>
      </c>
      <c r="CI28" s="58"/>
      <c r="CJ28" s="58" t="n">
        <f aca="false">CJ27+CK27+CJ26</f>
        <v>0</v>
      </c>
      <c r="CK28" s="58"/>
      <c r="CL28" s="58" t="n">
        <f aca="false">CL27+CM27+CL26</f>
        <v>290</v>
      </c>
      <c r="CM28" s="58"/>
      <c r="CN28" s="58" t="n">
        <f aca="false">CN27+CO27+CN26</f>
        <v>0</v>
      </c>
      <c r="CO28" s="58"/>
      <c r="CP28" s="58" t="n">
        <f aca="false">CP27+CQ27+CP26</f>
        <v>40</v>
      </c>
      <c r="CQ28" s="58"/>
      <c r="CR28" s="58" t="n">
        <f aca="false">CR27+CS27+CR26</f>
        <v>60</v>
      </c>
      <c r="CS28" s="58"/>
      <c r="CT28" s="58" t="n">
        <f aca="false">CT27+CU27+CT26</f>
        <v>520</v>
      </c>
      <c r="CU28" s="58"/>
      <c r="CV28" s="58" t="n">
        <f aca="false">CV27+CW27+CV26</f>
        <v>0</v>
      </c>
      <c r="CW28" s="58"/>
      <c r="CX28" s="58" t="n">
        <f aca="false">CX27+CY27+CX26</f>
        <v>70</v>
      </c>
      <c r="CY28" s="58"/>
      <c r="CZ28" s="58" t="n">
        <f aca="false">CZ27+DA27+CZ26</f>
        <v>30</v>
      </c>
      <c r="DA28" s="58"/>
      <c r="DB28" s="58" t="n">
        <f aca="false">DB27+DC27+DB26</f>
        <v>150</v>
      </c>
      <c r="DC28" s="58"/>
      <c r="DD28" s="58" t="n">
        <f aca="false">DD27+DE27+DD26</f>
        <v>70</v>
      </c>
      <c r="DE28" s="58"/>
      <c r="DF28" s="58" t="n">
        <f aca="false">DF27+DG27+DF26</f>
        <v>0</v>
      </c>
      <c r="DG28" s="58"/>
      <c r="DH28" s="58" t="n">
        <f aca="false">DH27+DI27+DH26</f>
        <v>30</v>
      </c>
      <c r="DI28" s="58"/>
      <c r="DJ28" s="58" t="n">
        <f aca="false">DJ27+DK27+DJ26</f>
        <v>0</v>
      </c>
      <c r="DK28" s="58"/>
      <c r="DL28" s="58" t="n">
        <f aca="false">DL27+DM27+DL26</f>
        <v>0</v>
      </c>
      <c r="DM28" s="58"/>
      <c r="DN28" s="59"/>
      <c r="DO28" s="59"/>
      <c r="DP28" s="59"/>
      <c r="DQ28" s="59"/>
      <c r="DR28" s="59"/>
    </row>
    <row r="30" customFormat="false" ht="15.75" hidden="false" customHeight="false" outlineLevel="0" collapsed="false">
      <c r="A30" s="60" t="s">
        <v>85</v>
      </c>
    </row>
    <row r="31" customFormat="false" ht="15" hidden="false" customHeight="false" outlineLevel="0" collapsed="false">
      <c r="A31" s="61" t="s">
        <v>86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</row>
    <row r="32" customFormat="false" ht="15" hidden="false" customHeight="false" outlineLevel="0" collapsed="false">
      <c r="A32" s="61" t="s">
        <v>87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</row>
    <row r="33" customFormat="false" ht="15" hidden="false" customHeight="false" outlineLevel="0" collapsed="false">
      <c r="A33" s="61" t="s">
        <v>88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</row>
    <row r="34" customFormat="false" ht="15" hidden="false" customHeight="false" outlineLevel="0" collapsed="false">
      <c r="A34" s="61" t="s">
        <v>89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</row>
    <row r="35" customFormat="false" ht="15" hidden="false" customHeight="false" outlineLevel="0" collapsed="false">
      <c r="A35" s="61" t="s">
        <v>90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</row>
    <row r="36" customFormat="false" ht="15" hidden="false" customHeight="false" outlineLevel="0" collapsed="false">
      <c r="A36" s="61" t="s">
        <v>91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</row>
    <row r="37" customFormat="false" ht="15" hidden="false" customHeight="false" outlineLevel="0" collapsed="false">
      <c r="A37" s="61" t="s">
        <v>92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</row>
    <row r="38" customFormat="false" ht="15" hidden="false" customHeight="false" outlineLevel="0" collapsed="false">
      <c r="A38" s="61" t="s">
        <v>93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</row>
    <row r="39" customFormat="false" ht="15" hidden="false" customHeight="false" outlineLevel="0" collapsed="false">
      <c r="A39" s="61" t="s">
        <v>94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 customFormat="false" ht="15" hidden="false" customHeight="false" outlineLevel="0" collapsed="false">
      <c r="A40" s="61" t="s">
        <v>95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 customFormat="false" ht="15" hidden="false" customHeight="false" outlineLevel="0" collapsed="false">
      <c r="A41" s="61" t="s">
        <v>96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</row>
    <row r="42" customFormat="false" ht="15" hidden="false" customHeight="false" outlineLevel="0" collapsed="false">
      <c r="A42" s="61" t="s">
        <v>97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</row>
    <row r="43" customFormat="false" ht="15" hidden="false" customHeight="false" outlineLevel="0" collapsed="false">
      <c r="A43" s="61" t="s">
        <v>98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</row>
    <row r="44" customFormat="false" ht="15" hidden="false" customHeight="false" outlineLevel="0" collapsed="false">
      <c r="A44" s="61" t="s">
        <v>99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</row>
    <row r="45" customFormat="false" ht="15" hidden="false" customHeight="false" outlineLevel="0" collapsed="false">
      <c r="A45" s="61" t="s">
        <v>100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</row>
    <row r="46" customFormat="false" ht="15" hidden="false" customHeight="false" outlineLevel="0" collapsed="false">
      <c r="A46" s="61" t="s">
        <v>101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</row>
    <row r="47" customFormat="false" ht="15" hidden="false" customHeight="false" outlineLevel="0" collapsed="false">
      <c r="A47" s="61" t="s">
        <v>102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</row>
    <row r="48" customFormat="false" ht="15" hidden="false" customHeight="false" outlineLevel="0" collapsed="false">
      <c r="A48" s="61" t="s">
        <v>103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</row>
    <row r="49" customFormat="false" ht="15" hidden="false" customHeight="false" outlineLevel="0" collapsed="false">
      <c r="A49" s="61" t="s">
        <v>104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</row>
    <row r="50" customFormat="false" ht="15" hidden="false" customHeight="false" outlineLevel="0" collapsed="false">
      <c r="A50" s="61" t="s">
        <v>105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</row>
    <row r="51" customFormat="false" ht="15" hidden="false" customHeight="false" outlineLevel="0" collapsed="false">
      <c r="A51" s="61" t="s">
        <v>106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</row>
    <row r="52" customFormat="false" ht="15" hidden="false" customHeight="false" outlineLevel="0" collapsed="false">
      <c r="A52" s="61" t="s">
        <v>107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</row>
    <row r="53" customFormat="false" ht="15" hidden="false" customHeight="false" outlineLevel="0" collapsed="false">
      <c r="A53" s="61" t="s">
        <v>108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</row>
    <row r="54" customFormat="false" ht="15" hidden="false" customHeight="false" outlineLevel="0" collapsed="false">
      <c r="A54" s="61" t="s">
        <v>109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</row>
    <row r="55" customFormat="false" ht="15" hidden="false" customHeight="false" outlineLevel="0" collapsed="false">
      <c r="A55" s="61" t="s">
        <v>110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</row>
    <row r="56" customFormat="false" ht="15" hidden="false" customHeight="false" outlineLevel="0" collapsed="false">
      <c r="A56" s="61" t="s">
        <v>111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</row>
    <row r="57" customFormat="false" ht="15" hidden="false" customHeight="false" outlineLevel="0" collapsed="false">
      <c r="A57" s="61" t="s">
        <v>112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</row>
    <row r="58" customFormat="false" ht="15" hidden="false" customHeight="false" outlineLevel="0" collapsed="false">
      <c r="A58" s="61" t="s">
        <v>113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</row>
    <row r="59" customFormat="false" ht="15" hidden="false" customHeight="false" outlineLevel="0" collapsed="false">
      <c r="A59" s="61" t="s">
        <v>114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</row>
    <row r="60" customFormat="false" ht="15" hidden="false" customHeight="false" outlineLevel="0" collapsed="false">
      <c r="A60" s="61" t="s">
        <v>115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</row>
    <row r="61" customFormat="false" ht="15" hidden="false" customHeight="false" outlineLevel="0" collapsed="false">
      <c r="A61" s="61" t="s">
        <v>149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</row>
    <row r="62" customFormat="false" ht="15" hidden="false" customHeight="false" outlineLevel="0" collapsed="false">
      <c r="A62" s="61" t="s">
        <v>117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</row>
    <row r="63" customFormat="false" ht="15" hidden="false" customHeight="false" outlineLevel="0" collapsed="false">
      <c r="A63" s="61" t="s">
        <v>118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</row>
    <row r="64" customFormat="false" ht="15" hidden="false" customHeight="false" outlineLevel="0" collapsed="false">
      <c r="A64" s="61" t="s">
        <v>119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</row>
    <row r="65" customFormat="false" ht="15" hidden="false" customHeight="false" outlineLevel="0" collapsed="false">
      <c r="A65" s="61" t="s">
        <v>120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</row>
    <row r="66" customFormat="false" ht="15" hidden="false" customHeight="false" outlineLevel="0" collapsed="false">
      <c r="A66" s="61" t="s">
        <v>121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</row>
    <row r="67" customFormat="false" ht="15" hidden="false" customHeight="false" outlineLevel="0" collapsed="false">
      <c r="A67" s="61" t="s">
        <v>122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</row>
    <row r="68" customFormat="false" ht="15" hidden="false" customHeight="false" outlineLevel="0" collapsed="false">
      <c r="A68" s="61" t="s">
        <v>123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</row>
    <row r="69" customFormat="false" ht="15" hidden="false" customHeight="false" outlineLevel="0" collapsed="false">
      <c r="A69" s="61" t="s">
        <v>124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</row>
    <row r="70" customFormat="false" ht="15" hidden="false" customHeight="false" outlineLevel="0" collapsed="false">
      <c r="A70" s="61" t="s">
        <v>125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</row>
    <row r="71" customFormat="false" ht="15" hidden="false" customHeight="false" outlineLevel="0" collapsed="false">
      <c r="A71" s="61" t="s">
        <v>126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</row>
    <row r="72" customFormat="false" ht="15" hidden="false" customHeight="false" outlineLevel="0" collapsed="false">
      <c r="A72" s="61" t="s">
        <v>127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</row>
    <row r="73" customFormat="false" ht="15" hidden="false" customHeight="false" outlineLevel="0" collapsed="false">
      <c r="A73" s="61" t="s">
        <v>128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</row>
    <row r="74" customFormat="false" ht="15" hidden="false" customHeight="false" outlineLevel="0" collapsed="false">
      <c r="A74" s="61" t="s">
        <v>129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</row>
    <row r="75" customFormat="false" ht="15" hidden="false" customHeight="false" outlineLevel="0" collapsed="false">
      <c r="A75" s="61" t="s">
        <v>130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</row>
    <row r="76" customFormat="false" ht="15" hidden="false" customHeight="false" outlineLevel="0" collapsed="false">
      <c r="A76" s="61" t="s">
        <v>131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</row>
    <row r="77" customFormat="false" ht="15" hidden="false" customHeight="false" outlineLevel="0" collapsed="false">
      <c r="A77" s="61" t="s">
        <v>132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</row>
    <row r="78" customFormat="false" ht="15" hidden="false" customHeight="false" outlineLevel="0" collapsed="false">
      <c r="A78" s="61" t="s">
        <v>133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</row>
    <row r="79" customFormat="false" ht="15" hidden="false" customHeight="false" outlineLevel="0" collapsed="false">
      <c r="A79" s="61" t="s">
        <v>134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</row>
    <row r="80" customFormat="false" ht="15" hidden="false" customHeight="false" outlineLevel="0" collapsed="false">
      <c r="A80" s="61" t="s">
        <v>135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</row>
    <row r="81" customFormat="false" ht="15" hidden="false" customHeight="false" outlineLevel="0" collapsed="false">
      <c r="A81" s="61" t="s">
        <v>136</v>
      </c>
      <c r="B81" s="61"/>
      <c r="C81" s="61"/>
    </row>
    <row r="82" customFormat="false" ht="15" hidden="false" customHeight="false" outlineLevel="0" collapsed="false">
      <c r="A82" s="61" t="s">
        <v>137</v>
      </c>
      <c r="B82" s="61"/>
      <c r="C82" s="61"/>
    </row>
    <row r="83" customFormat="false" ht="15" hidden="false" customHeight="false" outlineLevel="0" collapsed="false">
      <c r="A83" s="61"/>
      <c r="B83" s="61"/>
      <c r="C83" s="61"/>
    </row>
  </sheetData>
  <mergeCells count="178">
    <mergeCell ref="A2:R2"/>
    <mergeCell ref="A3:R3"/>
    <mergeCell ref="B4:DM4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BT5:BU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CR5:CS5"/>
    <mergeCell ref="CT5:CU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AR26:AS26"/>
    <mergeCell ref="AT26:AU26"/>
    <mergeCell ref="AV26:AW26"/>
    <mergeCell ref="AX26:AY26"/>
    <mergeCell ref="AZ26:BA26"/>
    <mergeCell ref="BB26:BC26"/>
    <mergeCell ref="BD26:BE26"/>
    <mergeCell ref="BF26:BG26"/>
    <mergeCell ref="BH26:BI26"/>
    <mergeCell ref="BJ26:BK26"/>
    <mergeCell ref="BL26:BM26"/>
    <mergeCell ref="BN26:BO26"/>
    <mergeCell ref="BP26:BQ26"/>
    <mergeCell ref="BR26:BS26"/>
    <mergeCell ref="BT26:BU26"/>
    <mergeCell ref="BV26:BW26"/>
    <mergeCell ref="BX26:BY26"/>
    <mergeCell ref="BZ26:CA26"/>
    <mergeCell ref="CB26:CC26"/>
    <mergeCell ref="CD26:CE26"/>
    <mergeCell ref="CF26:CG26"/>
    <mergeCell ref="CH26:CI26"/>
    <mergeCell ref="CJ26:CK26"/>
    <mergeCell ref="CL26:CM26"/>
    <mergeCell ref="CN26:CO26"/>
    <mergeCell ref="CP26:CQ26"/>
    <mergeCell ref="CR26:CS26"/>
    <mergeCell ref="CT26:CU26"/>
    <mergeCell ref="CV26:CW26"/>
    <mergeCell ref="CX26:CY26"/>
    <mergeCell ref="CZ26:DA26"/>
    <mergeCell ref="DB26:DC26"/>
    <mergeCell ref="DD26:DE26"/>
    <mergeCell ref="DF26:DG26"/>
    <mergeCell ref="DH26:DI26"/>
    <mergeCell ref="DJ26:DK26"/>
    <mergeCell ref="DL26:DM26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L28:AM28"/>
    <mergeCell ref="AN28:AO28"/>
    <mergeCell ref="AP28:AQ28"/>
    <mergeCell ref="AR28:AS28"/>
    <mergeCell ref="AT28:AU28"/>
    <mergeCell ref="AV28:AW28"/>
    <mergeCell ref="AX28:AY28"/>
    <mergeCell ref="AZ28:BA28"/>
    <mergeCell ref="BB28:BC28"/>
    <mergeCell ref="BD28:BE28"/>
    <mergeCell ref="BF28:BG28"/>
    <mergeCell ref="BH28:BI28"/>
    <mergeCell ref="BJ28:BK28"/>
    <mergeCell ref="BL28:BM28"/>
    <mergeCell ref="BN28:BO28"/>
    <mergeCell ref="BP28:BQ28"/>
    <mergeCell ref="BR28:BS28"/>
    <mergeCell ref="BT28:BU28"/>
    <mergeCell ref="BV28:BW28"/>
    <mergeCell ref="BX28:BY28"/>
    <mergeCell ref="BZ28:CA28"/>
    <mergeCell ref="CB28:CC28"/>
    <mergeCell ref="CD28:CE28"/>
    <mergeCell ref="CF28:CG28"/>
    <mergeCell ref="CH28:CI28"/>
    <mergeCell ref="CJ28:CK28"/>
    <mergeCell ref="CL28:CM28"/>
    <mergeCell ref="CN28:CO28"/>
    <mergeCell ref="CP28:CQ28"/>
    <mergeCell ref="CR28:CS28"/>
    <mergeCell ref="CT28:CU28"/>
    <mergeCell ref="CV28:CW28"/>
    <mergeCell ref="CX28:CY28"/>
    <mergeCell ref="CZ28:DA28"/>
    <mergeCell ref="DB28:DC28"/>
    <mergeCell ref="DD28:DE28"/>
    <mergeCell ref="DF28:DG28"/>
    <mergeCell ref="DH28:DI28"/>
    <mergeCell ref="DJ28:DK28"/>
    <mergeCell ref="DL28:DM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8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1" ySplit="4" topLeftCell="B5" activePane="bottomRight" state="frozen"/>
      <selection pane="topLeft" activeCell="A1" activeCellId="0" sqref="A1"/>
      <selection pane="topRight" activeCell="B1" activeCellId="0" sqref="B1"/>
      <selection pane="bottomLeft" activeCell="A5" activeCellId="0" sqref="A5"/>
      <selection pane="bottomRight" activeCell="B10" activeCellId="1" sqref="11:11 B10"/>
    </sheetView>
  </sheetViews>
  <sheetFormatPr defaultColWidth="8.6171875" defaultRowHeight="13.8" zeroHeight="false" outlineLevelRow="0" outlineLevelCol="0"/>
  <cols>
    <col collapsed="false" customWidth="true" hidden="false" outlineLevel="0" max="1" min="1" style="0" width="24.25"/>
    <col collapsed="false" customWidth="true" hidden="false" outlineLevel="0" max="17" min="2" style="0" width="6.75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Format="false" ht="15" hidden="false" customHeight="false" outlineLevel="0" collapsed="false">
      <c r="A2" s="63" t="s">
        <v>150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customFormat="false" ht="15" hidden="false" customHeight="false" outlineLevel="0" collapsed="false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="9" customFormat="true" ht="36.6" hidden="false" customHeight="true" outlineLevel="0" collapsed="false">
      <c r="A4" s="3" t="s">
        <v>3</v>
      </c>
      <c r="B4" s="4" t="s">
        <v>151</v>
      </c>
      <c r="C4" s="4"/>
      <c r="D4" s="64" t="s">
        <v>152</v>
      </c>
      <c r="E4" s="64"/>
      <c r="F4" s="6" t="s">
        <v>153</v>
      </c>
      <c r="G4" s="6"/>
      <c r="H4" s="64" t="s">
        <v>154</v>
      </c>
      <c r="I4" s="64"/>
      <c r="J4" s="6" t="s">
        <v>155</v>
      </c>
      <c r="K4" s="6"/>
      <c r="L4" s="64" t="s">
        <v>156</v>
      </c>
      <c r="M4" s="64"/>
      <c r="N4" s="6" t="s">
        <v>157</v>
      </c>
      <c r="O4" s="6"/>
      <c r="P4" s="65" t="s">
        <v>158</v>
      </c>
      <c r="Q4" s="65"/>
      <c r="R4" s="66"/>
    </row>
    <row r="5" s="16" customFormat="true" ht="15.75" hidden="false" customHeight="false" outlineLevel="0" collapsed="false">
      <c r="A5" s="3"/>
      <c r="B5" s="10" t="s">
        <v>62</v>
      </c>
      <c r="C5" s="11" t="s">
        <v>63</v>
      </c>
      <c r="D5" s="12" t="s">
        <v>62</v>
      </c>
      <c r="E5" s="13" t="s">
        <v>63</v>
      </c>
      <c r="F5" s="10" t="s">
        <v>62</v>
      </c>
      <c r="G5" s="11" t="s">
        <v>63</v>
      </c>
      <c r="H5" s="12" t="s">
        <v>62</v>
      </c>
      <c r="I5" s="13" t="s">
        <v>63</v>
      </c>
      <c r="J5" s="10" t="s">
        <v>62</v>
      </c>
      <c r="K5" s="11" t="s">
        <v>63</v>
      </c>
      <c r="L5" s="12" t="s">
        <v>62</v>
      </c>
      <c r="M5" s="13" t="s">
        <v>63</v>
      </c>
      <c r="N5" s="10" t="s">
        <v>62</v>
      </c>
      <c r="O5" s="11" t="s">
        <v>63</v>
      </c>
      <c r="P5" s="12" t="s">
        <v>62</v>
      </c>
      <c r="Q5" s="13" t="s">
        <v>63</v>
      </c>
      <c r="R5" s="67"/>
    </row>
    <row r="6" s="16" customFormat="true" ht="15" hidden="false" customHeight="false" outlineLevel="0" collapsed="false">
      <c r="A6" s="17" t="s">
        <v>64</v>
      </c>
      <c r="B6" s="18" t="n">
        <v>40</v>
      </c>
      <c r="C6" s="19" t="n">
        <v>50</v>
      </c>
      <c r="D6" s="20"/>
      <c r="E6" s="21"/>
      <c r="F6" s="22" t="n">
        <v>10</v>
      </c>
      <c r="G6" s="23" t="n">
        <v>10</v>
      </c>
      <c r="H6" s="24" t="n">
        <v>30</v>
      </c>
      <c r="I6" s="25" t="n">
        <v>20</v>
      </c>
      <c r="J6" s="22"/>
      <c r="K6" s="23"/>
      <c r="L6" s="24"/>
      <c r="M6" s="25"/>
      <c r="N6" s="22" t="n">
        <v>20</v>
      </c>
      <c r="O6" s="23" t="n">
        <v>40</v>
      </c>
      <c r="P6" s="24" t="n">
        <v>50</v>
      </c>
      <c r="Q6" s="25" t="n">
        <v>30</v>
      </c>
      <c r="R6" s="67"/>
    </row>
    <row r="7" s="16" customFormat="true" ht="17.25" hidden="false" customHeight="true" outlineLevel="0" collapsed="false">
      <c r="A7" s="28" t="s">
        <v>65</v>
      </c>
      <c r="B7" s="29" t="n">
        <v>80</v>
      </c>
      <c r="C7" s="30" t="n">
        <v>60</v>
      </c>
      <c r="D7" s="31"/>
      <c r="E7" s="32"/>
      <c r="F7" s="33" t="n">
        <v>100</v>
      </c>
      <c r="G7" s="34" t="n">
        <v>90</v>
      </c>
      <c r="H7" s="35"/>
      <c r="I7" s="36"/>
      <c r="J7" s="33"/>
      <c r="K7" s="34" t="n">
        <v>90</v>
      </c>
      <c r="L7" s="35"/>
      <c r="M7" s="36"/>
      <c r="N7" s="33"/>
      <c r="O7" s="34"/>
      <c r="P7" s="35"/>
      <c r="Q7" s="36" t="n">
        <v>20</v>
      </c>
      <c r="R7" s="67"/>
    </row>
    <row r="8" s="16" customFormat="true" ht="15" hidden="false" customHeight="false" outlineLevel="0" collapsed="false">
      <c r="A8" s="28" t="s">
        <v>139</v>
      </c>
      <c r="B8" s="29"/>
      <c r="C8" s="30"/>
      <c r="D8" s="31" t="n">
        <v>20</v>
      </c>
      <c r="E8" s="32" t="n">
        <v>50</v>
      </c>
      <c r="F8" s="33" t="n">
        <v>10</v>
      </c>
      <c r="G8" s="34" t="n">
        <v>10</v>
      </c>
      <c r="H8" s="35" t="n">
        <v>50</v>
      </c>
      <c r="I8" s="36" t="n">
        <v>40</v>
      </c>
      <c r="J8" s="33" t="n">
        <v>40</v>
      </c>
      <c r="K8" s="34" t="n">
        <v>20</v>
      </c>
      <c r="L8" s="35" t="n">
        <v>10</v>
      </c>
      <c r="M8" s="36" t="n">
        <v>10</v>
      </c>
      <c r="N8" s="33"/>
      <c r="O8" s="34"/>
      <c r="P8" s="35" t="n">
        <v>30</v>
      </c>
      <c r="Q8" s="36" t="n">
        <v>30</v>
      </c>
      <c r="R8" s="67"/>
    </row>
    <row r="9" s="16" customFormat="true" ht="15" hidden="false" customHeight="false" outlineLevel="0" collapsed="false">
      <c r="A9" s="28" t="s">
        <v>140</v>
      </c>
      <c r="B9" s="29"/>
      <c r="C9" s="30" t="n">
        <v>30</v>
      </c>
      <c r="D9" s="31"/>
      <c r="E9" s="32"/>
      <c r="F9" s="33" t="n">
        <v>50</v>
      </c>
      <c r="G9" s="34" t="n">
        <v>40</v>
      </c>
      <c r="H9" s="35"/>
      <c r="I9" s="36"/>
      <c r="J9" s="33"/>
      <c r="K9" s="34" t="n">
        <v>50</v>
      </c>
      <c r="L9" s="35"/>
      <c r="M9" s="36"/>
      <c r="N9" s="33"/>
      <c r="O9" s="34"/>
      <c r="P9" s="35" t="n">
        <v>40</v>
      </c>
      <c r="Q9" s="36" t="n">
        <v>30</v>
      </c>
      <c r="R9" s="67"/>
    </row>
    <row r="10" s="16" customFormat="true" ht="15" hidden="false" customHeight="false" outlineLevel="0" collapsed="false">
      <c r="A10" s="28" t="s">
        <v>68</v>
      </c>
      <c r="B10" s="29"/>
      <c r="C10" s="30"/>
      <c r="D10" s="31" t="n">
        <v>50</v>
      </c>
      <c r="E10" s="32"/>
      <c r="F10" s="33" t="n">
        <v>30</v>
      </c>
      <c r="G10" s="34"/>
      <c r="H10" s="35"/>
      <c r="I10" s="36"/>
      <c r="J10" s="33"/>
      <c r="K10" s="34"/>
      <c r="L10" s="35"/>
      <c r="M10" s="36"/>
      <c r="N10" s="33" t="n">
        <v>20</v>
      </c>
      <c r="O10" s="34"/>
      <c r="P10" s="35" t="n">
        <v>40</v>
      </c>
      <c r="Q10" s="36"/>
      <c r="R10" s="67"/>
    </row>
    <row r="11" s="16" customFormat="true" ht="15" hidden="false" customHeight="false" outlineLevel="0" collapsed="false">
      <c r="A11" s="28" t="s">
        <v>69</v>
      </c>
      <c r="B11" s="29"/>
      <c r="C11" s="30" t="n">
        <v>10</v>
      </c>
      <c r="D11" s="31"/>
      <c r="E11" s="32" t="n">
        <v>20</v>
      </c>
      <c r="F11" s="33" t="n">
        <v>50</v>
      </c>
      <c r="G11" s="34" t="n">
        <v>30</v>
      </c>
      <c r="H11" s="35"/>
      <c r="I11" s="36"/>
      <c r="J11" s="33"/>
      <c r="K11" s="34"/>
      <c r="L11" s="35"/>
      <c r="M11" s="36"/>
      <c r="N11" s="33" t="n">
        <v>30</v>
      </c>
      <c r="O11" s="34" t="n">
        <v>50</v>
      </c>
      <c r="P11" s="35" t="n">
        <v>40</v>
      </c>
      <c r="Q11" s="36" t="n">
        <v>40</v>
      </c>
      <c r="R11" s="67"/>
    </row>
    <row r="12" s="16" customFormat="true" ht="15" hidden="false" customHeight="false" outlineLevel="0" collapsed="false">
      <c r="A12" s="28" t="s">
        <v>142</v>
      </c>
      <c r="B12" s="29"/>
      <c r="C12" s="30"/>
      <c r="D12" s="31" t="n">
        <v>40</v>
      </c>
      <c r="E12" s="32" t="n">
        <v>50</v>
      </c>
      <c r="F12" s="33" t="n">
        <v>20</v>
      </c>
      <c r="G12" s="34" t="n">
        <v>10</v>
      </c>
      <c r="H12" s="35"/>
      <c r="I12" s="36" t="n">
        <v>30</v>
      </c>
      <c r="J12" s="33"/>
      <c r="K12" s="34"/>
      <c r="L12" s="35"/>
      <c r="M12" s="36"/>
      <c r="N12" s="33" t="n">
        <v>50</v>
      </c>
      <c r="O12" s="34" t="n">
        <v>40</v>
      </c>
      <c r="P12" s="35" t="n">
        <v>30</v>
      </c>
      <c r="Q12" s="36" t="n">
        <v>20</v>
      </c>
      <c r="R12" s="67"/>
    </row>
    <row r="13" s="16" customFormat="true" ht="15" hidden="false" customHeight="false" outlineLevel="0" collapsed="false">
      <c r="A13" s="28" t="s">
        <v>143</v>
      </c>
      <c r="B13" s="29" t="n">
        <v>40</v>
      </c>
      <c r="C13" s="30" t="n">
        <v>50</v>
      </c>
      <c r="D13" s="31"/>
      <c r="E13" s="32"/>
      <c r="F13" s="33" t="n">
        <v>30</v>
      </c>
      <c r="G13" s="34" t="n">
        <v>40</v>
      </c>
      <c r="H13" s="35"/>
      <c r="I13" s="36"/>
      <c r="J13" s="33"/>
      <c r="K13" s="34"/>
      <c r="L13" s="35"/>
      <c r="M13" s="36"/>
      <c r="N13" s="33"/>
      <c r="O13" s="34"/>
      <c r="P13" s="35" t="n">
        <v>50</v>
      </c>
      <c r="Q13" s="36" t="n">
        <v>30</v>
      </c>
      <c r="R13" s="67"/>
    </row>
    <row r="14" s="16" customFormat="true" ht="15" hidden="false" customHeight="false" outlineLevel="0" collapsed="false">
      <c r="A14" s="39" t="s">
        <v>73</v>
      </c>
      <c r="B14" s="29"/>
      <c r="C14" s="30"/>
      <c r="D14" s="31"/>
      <c r="E14" s="32"/>
      <c r="F14" s="33"/>
      <c r="G14" s="34"/>
      <c r="H14" s="35"/>
      <c r="I14" s="36"/>
      <c r="J14" s="33"/>
      <c r="K14" s="34"/>
      <c r="L14" s="35"/>
      <c r="M14" s="36"/>
      <c r="N14" s="33"/>
      <c r="O14" s="34"/>
      <c r="P14" s="35"/>
      <c r="Q14" s="36"/>
      <c r="R14" s="67"/>
    </row>
    <row r="15" s="16" customFormat="true" ht="15" hidden="false" customHeight="false" outlineLevel="0" collapsed="false">
      <c r="A15" s="39" t="s">
        <v>144</v>
      </c>
      <c r="B15" s="29"/>
      <c r="C15" s="30"/>
      <c r="D15" s="31"/>
      <c r="E15" s="32"/>
      <c r="F15" s="33"/>
      <c r="G15" s="34"/>
      <c r="H15" s="35"/>
      <c r="I15" s="36"/>
      <c r="J15" s="33"/>
      <c r="K15" s="34"/>
      <c r="L15" s="35"/>
      <c r="M15" s="36"/>
      <c r="N15" s="33"/>
      <c r="O15" s="34"/>
      <c r="P15" s="35"/>
      <c r="Q15" s="36"/>
      <c r="R15" s="67"/>
    </row>
    <row r="16" s="16" customFormat="true" ht="15" hidden="false" customHeight="false" outlineLevel="0" collapsed="false">
      <c r="A16" s="39" t="s">
        <v>145</v>
      </c>
      <c r="B16" s="29"/>
      <c r="C16" s="30"/>
      <c r="D16" s="31"/>
      <c r="E16" s="32"/>
      <c r="F16" s="33"/>
      <c r="G16" s="34"/>
      <c r="H16" s="35"/>
      <c r="I16" s="36"/>
      <c r="J16" s="33"/>
      <c r="K16" s="34"/>
      <c r="L16" s="35"/>
      <c r="M16" s="36"/>
      <c r="N16" s="33"/>
      <c r="O16" s="34"/>
      <c r="P16" s="35"/>
      <c r="Q16" s="36"/>
      <c r="R16" s="67"/>
    </row>
    <row r="17" s="16" customFormat="true" ht="15" hidden="false" customHeight="false" outlineLevel="0" collapsed="false">
      <c r="A17" s="39" t="s">
        <v>74</v>
      </c>
      <c r="B17" s="29"/>
      <c r="C17" s="30"/>
      <c r="D17" s="31"/>
      <c r="E17" s="32"/>
      <c r="F17" s="33"/>
      <c r="G17" s="34"/>
      <c r="H17" s="35"/>
      <c r="I17" s="36"/>
      <c r="J17" s="33"/>
      <c r="K17" s="34"/>
      <c r="L17" s="35"/>
      <c r="M17" s="36"/>
      <c r="N17" s="33"/>
      <c r="O17" s="34"/>
      <c r="P17" s="35"/>
      <c r="Q17" s="36"/>
      <c r="R17" s="67"/>
    </row>
    <row r="18" s="16" customFormat="true" ht="15" hidden="false" customHeight="false" outlineLevel="0" collapsed="false">
      <c r="A18" s="39" t="s">
        <v>75</v>
      </c>
      <c r="B18" s="29" t="n">
        <v>50</v>
      </c>
      <c r="C18" s="30"/>
      <c r="D18" s="31" t="n">
        <v>20</v>
      </c>
      <c r="E18" s="32"/>
      <c r="F18" s="33"/>
      <c r="G18" s="34"/>
      <c r="H18" s="35"/>
      <c r="I18" s="36"/>
      <c r="J18" s="33"/>
      <c r="K18" s="34"/>
      <c r="L18" s="35"/>
      <c r="M18" s="36"/>
      <c r="N18" s="33" t="n">
        <v>40</v>
      </c>
      <c r="O18" s="34"/>
      <c r="P18" s="35" t="n">
        <v>30</v>
      </c>
      <c r="Q18" s="36"/>
      <c r="R18" s="67"/>
    </row>
    <row r="19" s="16" customFormat="true" ht="15" hidden="false" customHeight="false" outlineLevel="0" collapsed="false">
      <c r="A19" s="39" t="s">
        <v>76</v>
      </c>
      <c r="B19" s="29"/>
      <c r="C19" s="30"/>
      <c r="D19" s="31"/>
      <c r="E19" s="32"/>
      <c r="F19" s="33"/>
      <c r="G19" s="34"/>
      <c r="H19" s="35"/>
      <c r="I19" s="36"/>
      <c r="J19" s="33"/>
      <c r="K19" s="34"/>
      <c r="L19" s="35"/>
      <c r="M19" s="36"/>
      <c r="N19" s="33"/>
      <c r="O19" s="34"/>
      <c r="P19" s="35"/>
      <c r="Q19" s="36"/>
      <c r="R19" s="67"/>
    </row>
    <row r="20" s="16" customFormat="true" ht="15" hidden="false" customHeight="false" outlineLevel="0" collapsed="false">
      <c r="A20" s="39" t="s">
        <v>146</v>
      </c>
      <c r="B20" s="29"/>
      <c r="C20" s="30"/>
      <c r="D20" s="31" t="n">
        <v>30</v>
      </c>
      <c r="E20" s="32"/>
      <c r="F20" s="33"/>
      <c r="G20" s="34"/>
      <c r="H20" s="35"/>
      <c r="I20" s="36"/>
      <c r="J20" s="33"/>
      <c r="K20" s="34"/>
      <c r="L20" s="35"/>
      <c r="M20" s="36"/>
      <c r="N20" s="33" t="n">
        <v>50</v>
      </c>
      <c r="O20" s="34"/>
      <c r="P20" s="35" t="n">
        <v>40</v>
      </c>
      <c r="Q20" s="36"/>
      <c r="R20" s="67"/>
    </row>
    <row r="21" s="16" customFormat="true" ht="15" hidden="false" customHeight="false" outlineLevel="0" collapsed="false">
      <c r="A21" s="39" t="s">
        <v>147</v>
      </c>
      <c r="B21" s="29" t="n">
        <v>40</v>
      </c>
      <c r="C21" s="30"/>
      <c r="D21" s="31"/>
      <c r="E21" s="32"/>
      <c r="F21" s="33"/>
      <c r="G21" s="34"/>
      <c r="H21" s="35" t="n">
        <v>20</v>
      </c>
      <c r="I21" s="36"/>
      <c r="J21" s="33"/>
      <c r="K21" s="34"/>
      <c r="L21" s="35"/>
      <c r="M21" s="36"/>
      <c r="N21" s="33" t="n">
        <v>50</v>
      </c>
      <c r="O21" s="34"/>
      <c r="P21" s="35" t="n">
        <v>30</v>
      </c>
      <c r="Q21" s="36"/>
      <c r="R21" s="67"/>
    </row>
    <row r="22" s="16" customFormat="true" ht="15" hidden="false" customHeight="false" outlineLevel="0" collapsed="false">
      <c r="A22" s="39" t="s">
        <v>148</v>
      </c>
      <c r="B22" s="29"/>
      <c r="C22" s="30"/>
      <c r="D22" s="31"/>
      <c r="E22" s="32"/>
      <c r="F22" s="33"/>
      <c r="G22" s="34"/>
      <c r="H22" s="35"/>
      <c r="I22" s="36"/>
      <c r="J22" s="33"/>
      <c r="K22" s="34"/>
      <c r="L22" s="35"/>
      <c r="M22" s="36"/>
      <c r="N22" s="33"/>
      <c r="O22" s="34"/>
      <c r="P22" s="35"/>
      <c r="Q22" s="36"/>
      <c r="R22" s="67"/>
    </row>
    <row r="23" s="16" customFormat="true" ht="15" hidden="false" customHeight="false" outlineLevel="0" collapsed="false">
      <c r="A23" s="39" t="s">
        <v>159</v>
      </c>
      <c r="B23" s="29"/>
      <c r="C23" s="30"/>
      <c r="D23" s="31"/>
      <c r="E23" s="32"/>
      <c r="F23" s="33"/>
      <c r="G23" s="34"/>
      <c r="H23" s="35"/>
      <c r="I23" s="36"/>
      <c r="J23" s="33"/>
      <c r="K23" s="34"/>
      <c r="L23" s="35"/>
      <c r="M23" s="36"/>
      <c r="N23" s="33"/>
      <c r="O23" s="34"/>
      <c r="P23" s="35"/>
      <c r="Q23" s="36"/>
      <c r="R23" s="67"/>
    </row>
    <row r="24" s="47" customFormat="true" ht="15" hidden="false" customHeight="false" outlineLevel="0" collapsed="false">
      <c r="A24" s="40" t="s">
        <v>80</v>
      </c>
      <c r="B24" s="29"/>
      <c r="C24" s="30"/>
      <c r="D24" s="41"/>
      <c r="E24" s="42"/>
      <c r="F24" s="33"/>
      <c r="G24" s="34"/>
      <c r="H24" s="43"/>
      <c r="I24" s="44"/>
      <c r="J24" s="33"/>
      <c r="K24" s="34"/>
      <c r="L24" s="43"/>
      <c r="M24" s="44"/>
      <c r="N24" s="33"/>
      <c r="O24" s="34"/>
      <c r="P24" s="43"/>
      <c r="Q24" s="44"/>
      <c r="R24" s="68"/>
    </row>
    <row r="25" s="16" customFormat="true" ht="15" hidden="false" customHeight="false" outlineLevel="0" collapsed="false">
      <c r="A25" s="39" t="s">
        <v>81</v>
      </c>
      <c r="B25" s="29" t="n">
        <v>50</v>
      </c>
      <c r="C25" s="30" t="n">
        <v>50</v>
      </c>
      <c r="D25" s="31"/>
      <c r="E25" s="32"/>
      <c r="F25" s="33" t="n">
        <v>30</v>
      </c>
      <c r="G25" s="34"/>
      <c r="H25" s="35"/>
      <c r="I25" s="36"/>
      <c r="J25" s="33"/>
      <c r="K25" s="34"/>
      <c r="L25" s="35"/>
      <c r="M25" s="36"/>
      <c r="N25" s="33"/>
      <c r="O25" s="34" t="n">
        <v>40</v>
      </c>
      <c r="P25" s="35" t="n">
        <v>40</v>
      </c>
      <c r="Q25" s="36" t="n">
        <v>20</v>
      </c>
      <c r="R25" s="67"/>
    </row>
    <row r="26" s="16" customFormat="true" ht="15" hidden="false" customHeight="false" outlineLevel="0" collapsed="false">
      <c r="A26" s="28" t="s">
        <v>82</v>
      </c>
      <c r="B26" s="48"/>
      <c r="C26" s="48"/>
      <c r="D26" s="37"/>
      <c r="E26" s="37"/>
      <c r="F26" s="49"/>
      <c r="G26" s="49"/>
      <c r="H26" s="37"/>
      <c r="I26" s="37"/>
      <c r="J26" s="49"/>
      <c r="K26" s="49"/>
      <c r="L26" s="50"/>
      <c r="M26" s="50"/>
      <c r="N26" s="49"/>
      <c r="O26" s="49"/>
      <c r="P26" s="50"/>
      <c r="Q26" s="50"/>
      <c r="R26" s="67"/>
    </row>
    <row r="27" s="16" customFormat="true" ht="15" hidden="false" customHeight="false" outlineLevel="0" collapsed="false">
      <c r="A27" s="53" t="s">
        <v>83</v>
      </c>
      <c r="B27" s="29" t="n">
        <f aca="false">SUM(B6:B25)</f>
        <v>300</v>
      </c>
      <c r="C27" s="30" t="n">
        <f aca="false">SUM(C6:C25)</f>
        <v>250</v>
      </c>
      <c r="D27" s="54" t="n">
        <f aca="false">SUM(D6:D25)</f>
        <v>160</v>
      </c>
      <c r="E27" s="55" t="n">
        <f aca="false">SUM(E6:E25)</f>
        <v>120</v>
      </c>
      <c r="F27" s="29" t="n">
        <f aca="false">SUM(F6:F25)</f>
        <v>330</v>
      </c>
      <c r="G27" s="30" t="n">
        <f aca="false">SUM(G6:G25)</f>
        <v>230</v>
      </c>
      <c r="H27" s="54" t="n">
        <f aca="false">SUM(H6:H25)</f>
        <v>100</v>
      </c>
      <c r="I27" s="55" t="n">
        <f aca="false">SUM(I6:I25)</f>
        <v>90</v>
      </c>
      <c r="J27" s="29" t="n">
        <f aca="false">SUM(J6:J25)</f>
        <v>40</v>
      </c>
      <c r="K27" s="30" t="n">
        <f aca="false">SUM(K6:K25)</f>
        <v>160</v>
      </c>
      <c r="L27" s="54" t="n">
        <f aca="false">SUM(L6:L25)</f>
        <v>10</v>
      </c>
      <c r="M27" s="55" t="n">
        <f aca="false">SUM(M6:M25)</f>
        <v>10</v>
      </c>
      <c r="N27" s="29" t="n">
        <f aca="false">SUM(N6:N25)</f>
        <v>260</v>
      </c>
      <c r="O27" s="30" t="n">
        <f aca="false">SUM(O6:O25)</f>
        <v>170</v>
      </c>
      <c r="P27" s="54" t="n">
        <f aca="false">SUM(P6:P25)</f>
        <v>420</v>
      </c>
      <c r="Q27" s="55" t="n">
        <f aca="false">SUM(Q6:Q25)</f>
        <v>220</v>
      </c>
      <c r="R27" s="67"/>
    </row>
    <row r="28" s="16" customFormat="true" ht="15.75" hidden="false" customHeight="false" outlineLevel="0" collapsed="false">
      <c r="A28" s="57" t="s">
        <v>84</v>
      </c>
      <c r="B28" s="58" t="n">
        <f aca="false">B27+C27+B26</f>
        <v>550</v>
      </c>
      <c r="C28" s="58"/>
      <c r="D28" s="58" t="n">
        <f aca="false">D27+E27+D26</f>
        <v>280</v>
      </c>
      <c r="E28" s="58"/>
      <c r="F28" s="58" t="n">
        <f aca="false">F27+G27+F26</f>
        <v>560</v>
      </c>
      <c r="G28" s="58"/>
      <c r="H28" s="58" t="n">
        <f aca="false">H27+I27+H26</f>
        <v>190</v>
      </c>
      <c r="I28" s="58"/>
      <c r="J28" s="58" t="n">
        <f aca="false">J27+K27+J26</f>
        <v>200</v>
      </c>
      <c r="K28" s="58"/>
      <c r="L28" s="58" t="n">
        <f aca="false">L27+M27+L26</f>
        <v>20</v>
      </c>
      <c r="M28" s="58"/>
      <c r="N28" s="58" t="n">
        <f aca="false">N27+O27+N26</f>
        <v>430</v>
      </c>
      <c r="O28" s="58"/>
      <c r="P28" s="69" t="n">
        <f aca="false">P27+Q27+P26</f>
        <v>640</v>
      </c>
      <c r="Q28" s="69"/>
      <c r="R28" s="70"/>
      <c r="S28" s="59"/>
      <c r="T28" s="59"/>
      <c r="U28" s="59"/>
      <c r="V28" s="59"/>
    </row>
    <row r="29" customFormat="false" ht="14.25" hidden="false" customHeight="false" outlineLevel="0" collapsed="false"/>
    <row r="30" customFormat="false" ht="15.75" hidden="false" customHeight="false" outlineLevel="0" collapsed="false">
      <c r="A30" s="60" t="s">
        <v>85</v>
      </c>
    </row>
    <row r="31" customFormat="false" ht="15" hidden="false" customHeight="false" outlineLevel="0" collapsed="false"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customFormat="false" ht="15" hidden="false" customHeight="false" outlineLevel="0" collapsed="false">
      <c r="F32" s="71"/>
      <c r="G32" s="71"/>
      <c r="H32" s="71"/>
      <c r="I32" s="71"/>
      <c r="J32" s="71"/>
      <c r="K32" s="71"/>
      <c r="L32" s="61"/>
      <c r="M32" s="61"/>
      <c r="N32" s="61"/>
      <c r="O32" s="61"/>
      <c r="P32" s="61"/>
      <c r="Q32" s="61"/>
    </row>
    <row r="33" customFormat="false" ht="15" hidden="false" customHeight="false" outlineLevel="0" collapsed="false"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customFormat="false" ht="15" hidden="false" customHeight="false" outlineLevel="0" collapsed="false"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customFormat="false" ht="15" hidden="false" customHeight="false" outlineLevel="0" collapsed="false"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customFormat="false" ht="15" hidden="false" customHeight="false" outlineLevel="0" collapsed="false"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customFormat="false" ht="15" hidden="false" customHeight="false" outlineLevel="0" collapsed="false"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customFormat="false" ht="15" hidden="false" customHeight="false" outlineLevel="0" collapsed="false"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customFormat="false" ht="15" hidden="false" customHeight="false" outlineLevel="0" collapsed="false"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customFormat="false" ht="15" hidden="false" customHeight="false" outlineLevel="0" collapsed="false"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customFormat="false" ht="15" hidden="false" customHeight="false" outlineLevel="0" collapsed="false"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2" customFormat="false" ht="15" hidden="false" customHeight="false" outlineLevel="0" collapsed="false"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customFormat="false" ht="15" hidden="false" customHeight="false" outlineLevel="0" collapsed="false"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customFormat="false" ht="15" hidden="false" customHeight="false" outlineLevel="0" collapsed="false"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customFormat="false" ht="15" hidden="false" customHeight="false" outlineLevel="0" collapsed="false"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customFormat="false" ht="15" hidden="false" customHeight="false" outlineLevel="0" collapsed="false"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customFormat="false" ht="15" hidden="false" customHeight="false" outlineLevel="0" collapsed="false"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customFormat="false" ht="15" hidden="false" customHeight="false" outlineLevel="0" collapsed="false"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customFormat="false" ht="15" hidden="false" customHeight="false" outlineLevel="0" collapsed="false"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customFormat="false" ht="15" hidden="false" customHeight="false" outlineLevel="0" collapsed="false"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customFormat="false" ht="15" hidden="false" customHeight="false" outlineLevel="0" collapsed="false"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</row>
    <row r="52" customFormat="false" ht="15" hidden="false" customHeight="false" outlineLevel="0" collapsed="false"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</row>
    <row r="53" customFormat="false" ht="15" hidden="false" customHeight="false" outlineLevel="0" collapsed="false"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customFormat="false" ht="15" hidden="false" customHeight="false" outlineLevel="0" collapsed="false"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</row>
    <row r="55" customFormat="false" ht="15" hidden="false" customHeight="false" outlineLevel="0" collapsed="false"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customFormat="false" ht="15" hidden="false" customHeight="false" outlineLevel="0" collapsed="false"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customFormat="false" ht="15" hidden="false" customHeight="false" outlineLevel="0" collapsed="false"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customFormat="false" ht="15" hidden="false" customHeight="false" outlineLevel="0" collapsed="false"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customFormat="false" ht="15" hidden="false" customHeight="false" outlineLevel="0" collapsed="false"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customFormat="false" ht="15" hidden="false" customHeight="false" outlineLevel="0" collapsed="false"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customFormat="false" ht="15" hidden="false" customHeight="false" outlineLevel="0" collapsed="false"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customFormat="false" ht="15" hidden="false" customHeight="false" outlineLevel="0" collapsed="false"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</row>
    <row r="63" customFormat="false" ht="15" hidden="false" customHeight="false" outlineLevel="0" collapsed="false"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customFormat="false" ht="15" hidden="false" customHeight="false" outlineLevel="0" collapsed="false"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customFormat="false" ht="15" hidden="false" customHeight="false" outlineLevel="0" collapsed="false"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customFormat="false" ht="15" hidden="false" customHeight="false" outlineLevel="0" collapsed="false"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</row>
    <row r="67" customFormat="false" ht="15" hidden="false" customHeight="false" outlineLevel="0" collapsed="false"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customFormat="false" ht="15" hidden="false" customHeight="false" outlineLevel="0" collapsed="false"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customFormat="false" ht="15" hidden="false" customHeight="false" outlineLevel="0" collapsed="false"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customFormat="false" ht="15" hidden="false" customHeight="false" outlineLevel="0" collapsed="false"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customFormat="false" ht="15" hidden="false" customHeight="false" outlineLevel="0" collapsed="false"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customFormat="false" ht="15" hidden="false" customHeight="false" outlineLevel="0" collapsed="false"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</row>
    <row r="73" customFormat="false" ht="15" hidden="false" customHeight="false" outlineLevel="0" collapsed="false"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</row>
    <row r="74" customFormat="false" ht="15" hidden="false" customHeight="false" outlineLevel="0" collapsed="false"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</row>
    <row r="75" customFormat="false" ht="15" hidden="false" customHeight="false" outlineLevel="0" collapsed="false"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</row>
    <row r="76" customFormat="false" ht="15" hidden="false" customHeight="false" outlineLevel="0" collapsed="false"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customFormat="false" ht="15" hidden="false" customHeight="false" outlineLevel="0" collapsed="false"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</row>
    <row r="78" customFormat="false" ht="15" hidden="false" customHeight="false" outlineLevel="0" collapsed="false"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</row>
    <row r="79" customFormat="false" ht="15" hidden="false" customHeight="false" outlineLevel="0" collapsed="false"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</row>
    <row r="80" customFormat="false" ht="15" hidden="false" customHeight="false" outlineLevel="0" collapsed="false"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</row>
  </sheetData>
  <mergeCells count="28">
    <mergeCell ref="A1:L1"/>
    <mergeCell ref="A2:L2"/>
    <mergeCell ref="B3:Q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B26:C26"/>
    <mergeCell ref="D26:E26"/>
    <mergeCell ref="F26:G26"/>
    <mergeCell ref="H26:I26"/>
    <mergeCell ref="J26:K26"/>
    <mergeCell ref="L26:M26"/>
    <mergeCell ref="N26:O26"/>
    <mergeCell ref="P26:Q26"/>
    <mergeCell ref="B28:C28"/>
    <mergeCell ref="D28:E28"/>
    <mergeCell ref="F28:G28"/>
    <mergeCell ref="H28:I28"/>
    <mergeCell ref="J28:K28"/>
    <mergeCell ref="L28:M28"/>
    <mergeCell ref="N28:O28"/>
    <mergeCell ref="P28:Q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465</TotalTime>
  <Application>LibreOffice/6.3.0.4$Windows_X86_64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2015-05-29T12:56:08Z</dcterms:created>
  <dc:creator>admin</dc:creator>
  <dc:description/>
  <dc:language>pl-PL</dc:language>
  <cp:lastModifiedBy/>
  <cp:lastPrinted>2022-06-06T09:20:23Z</cp:lastPrinted>
  <dcterms:modified xsi:type="dcterms:W3CDTF">2024-04-09T07:50:04Z</dcterms:modified>
  <cp:revision>114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